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3.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15.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16.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drawings/drawing17.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drawings/drawing18.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drawings/drawing19.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00" yWindow="20" windowWidth="9690" windowHeight="7290" tabRatio="909" activeTab="0"/>
  </bookViews>
  <sheets>
    <sheet name="Ablaufschema Störgrößenanalyse" sheetId="1" r:id="rId1"/>
    <sheet name="Beurteilung der Störgrößen" sheetId="2" r:id="rId2"/>
    <sheet name="Beurteilung d. Störgr. Diagramm" sheetId="3" r:id="rId3"/>
    <sheet name="Übers.Störgr.-analy._Aktionspl." sheetId="4" r:id="rId4"/>
    <sheet name="Fischgrät Diagramm1" sheetId="5" r:id="rId5"/>
    <sheet name="Störgrößenanalyse 1" sheetId="6" r:id="rId6"/>
    <sheet name="Fischgrät Diagramm2" sheetId="7" r:id="rId7"/>
    <sheet name="Störgrößenanalyse2" sheetId="8" r:id="rId8"/>
    <sheet name="Fischgrät Diagramm3" sheetId="9" r:id="rId9"/>
    <sheet name="Störgrößenanalyse3" sheetId="10" r:id="rId10"/>
    <sheet name="Fischgrät Diagramm4" sheetId="11" r:id="rId11"/>
    <sheet name="Störgrößenanalyse4" sheetId="12" r:id="rId12"/>
    <sheet name="Fischgrät Diagramm5" sheetId="13" r:id="rId13"/>
    <sheet name="Störgrößenanalyse5" sheetId="14" r:id="rId14"/>
    <sheet name="Fischgrät Diagramm6" sheetId="15" r:id="rId15"/>
    <sheet name="Störgrößenanalyse6" sheetId="16" r:id="rId16"/>
    <sheet name="Fischgrät Diagramm7" sheetId="17" r:id="rId17"/>
    <sheet name="Störgrößenanalyse7" sheetId="18" r:id="rId18"/>
    <sheet name="Fischgrät Diagramm8" sheetId="19" r:id="rId19"/>
    <sheet name="Störgrößenanalyse8" sheetId="20" r:id="rId20"/>
    <sheet name="Fischgrät Diagramm9" sheetId="21" r:id="rId21"/>
    <sheet name="Störgrößenanalyse9" sheetId="22" r:id="rId22"/>
    <sheet name="Fischgrät Diagramm10" sheetId="23" r:id="rId23"/>
    <sheet name="Störgrößenanalyse10" sheetId="24" r:id="rId24"/>
    <sheet name="Fischgrät Diagramm11" sheetId="25" r:id="rId25"/>
    <sheet name="Störgrößenanalyse11" sheetId="26" r:id="rId26"/>
    <sheet name="Fischgrät Diagramm12" sheetId="27" r:id="rId27"/>
    <sheet name="Störgrößenanalyse12" sheetId="28" r:id="rId28"/>
    <sheet name="Fischgrät Diagramm13" sheetId="29" r:id="rId29"/>
    <sheet name="Störgrößenanalyse13" sheetId="30" r:id="rId30"/>
    <sheet name="Fischgrät Diagramm14" sheetId="31" r:id="rId31"/>
    <sheet name="Störgrößenanalyse14" sheetId="32" r:id="rId32"/>
    <sheet name="Fischgrät Diagramm15" sheetId="33" r:id="rId33"/>
    <sheet name="Störgrößenanalyse15" sheetId="34" r:id="rId34"/>
    <sheet name="Tabelle1" sheetId="35" r:id="rId35"/>
  </sheets>
  <definedNames>
    <definedName name="_xlnm.Print_Area" localSheetId="0">'Ablaufschema Störgrößenanalyse'!$A$1:$G$34</definedName>
    <definedName name="_xlnm.Print_Area" localSheetId="2">'Beurteilung d. Störgr. Diagramm'!$A$1:$G$29</definedName>
    <definedName name="_xlnm.Print_Area" localSheetId="1">'Beurteilung der Störgrößen'!$A$1:$G$30</definedName>
    <definedName name="_xlnm.Print_Area" localSheetId="5">'Störgrößenanalyse 1'!$A$1:$J$69</definedName>
    <definedName name="_xlnm.Print_Area" localSheetId="23">'Störgrößenanalyse10'!$A$1:$G$29</definedName>
    <definedName name="_xlnm.Print_Area" localSheetId="25">'Störgrößenanalyse11'!$A$1:$G$29</definedName>
    <definedName name="_xlnm.Print_Area" localSheetId="27">'Störgrößenanalyse12'!$A$1:$G$29</definedName>
    <definedName name="_xlnm.Print_Area" localSheetId="29">'Störgrößenanalyse13'!$A$1:$G$29</definedName>
    <definedName name="_xlnm.Print_Area" localSheetId="31">'Störgrößenanalyse14'!$A$1:$G$29</definedName>
    <definedName name="_xlnm.Print_Area" localSheetId="33">'Störgrößenanalyse15'!$A$1:$G$29</definedName>
    <definedName name="_xlnm.Print_Area" localSheetId="7">'Störgrößenanalyse2'!$A$1:$G$29</definedName>
    <definedName name="_xlnm.Print_Area" localSheetId="9">'Störgrößenanalyse3'!$A$1:$G$29</definedName>
    <definedName name="_xlnm.Print_Area" localSheetId="11">'Störgrößenanalyse4'!$A$1:$G$29</definedName>
    <definedName name="_xlnm.Print_Area" localSheetId="13">'Störgrößenanalyse5'!$A$1:$G$29</definedName>
    <definedName name="_xlnm.Print_Area" localSheetId="15">'Störgrößenanalyse6'!$A$1:$G$29</definedName>
    <definedName name="_xlnm.Print_Area" localSheetId="17">'Störgrößenanalyse7'!$A$1:$G$29</definedName>
    <definedName name="_xlnm.Print_Area" localSheetId="19">'Störgrößenanalyse8'!$A$1:$G$29</definedName>
    <definedName name="_xlnm.Print_Area" localSheetId="21">'Störgrößenanalyse9'!$A$1:$G$29</definedName>
    <definedName name="_xlnm.Print_Area" localSheetId="3">'Übers.Störgr.-analy._Aktionspl.'!$B$1:$H$50</definedName>
  </definedNames>
  <calcPr fullCalcOnLoad="1"/>
</workbook>
</file>

<file path=xl/sharedStrings.xml><?xml version="1.0" encoding="utf-8"?>
<sst xmlns="http://schemas.openxmlformats.org/spreadsheetml/2006/main" count="801" uniqueCount="239">
  <si>
    <t>Störgrößen</t>
  </si>
  <si>
    <t xml:space="preserve">Störgrößen werden im Rahmen des eigenen Bereiches / der Prozessverantwortlichkeit aufgenommen. </t>
  </si>
  <si>
    <t xml:space="preserve">Die Verantwortung für die kontinuierliche Abarbeitung liegt bei den Prozessverantwortlichen, z.B. regelmäßige Abarbeitung im Rahmen von standardmäßigen Abteilungsbesprechungen. </t>
  </si>
  <si>
    <t xml:space="preserve">Bei Übergabe an einen anderen Bereich sind Lösungsideen und Ursachenanalysen mitzuliefern. </t>
  </si>
  <si>
    <t xml:space="preserve">Beim Festlegen von Aktionen und Maßnahmen ist auf Auswirkungen auf andere Prozesse / Bereiche zu achten. </t>
  </si>
  <si>
    <t>Ursache</t>
  </si>
  <si>
    <t>Wirkung</t>
  </si>
  <si>
    <t>Mensch</t>
  </si>
  <si>
    <t>Maschine</t>
  </si>
  <si>
    <t>Material</t>
  </si>
  <si>
    <t>Methode</t>
  </si>
  <si>
    <t>Management</t>
  </si>
  <si>
    <t>Mitwelt</t>
  </si>
  <si>
    <t>Beurteilung der Störgrößen</t>
  </si>
  <si>
    <t>Nr.</t>
  </si>
  <si>
    <t>Störgröße</t>
  </si>
  <si>
    <t>Bitte Skalierungen betrachten!</t>
  </si>
  <si>
    <t>Beurteilung nach Umsetzbarkeit und Nutzen im eigenen Verantwortungsbereich</t>
  </si>
  <si>
    <t>Priorisierung der Abarbeitung</t>
  </si>
  <si>
    <t>Verteilen an zuständige Bereiche</t>
  </si>
  <si>
    <t>Störgröße gelöscht!</t>
  </si>
  <si>
    <t>zum Ablaufschema</t>
  </si>
  <si>
    <t>Ablaufschema Störgrößenanalyse und Prämissen</t>
  </si>
  <si>
    <t>Prämissen</t>
  </si>
  <si>
    <t>Beurteilung der Störgrößen - Diagramm</t>
  </si>
  <si>
    <t>Fischgrät - Diagramm (Ursachenanalyse)</t>
  </si>
  <si>
    <t>Störgröße:</t>
  </si>
  <si>
    <t>Ursachen</t>
  </si>
  <si>
    <t>Lösungsvorschlag</t>
  </si>
  <si>
    <t>Termin</t>
  </si>
  <si>
    <t>Status</t>
  </si>
  <si>
    <t>Ursache- /Wirkungsdiagramm/ Fischgrät-Diagramm</t>
  </si>
  <si>
    <t>zum Umsetzbarkeit/Nutzen-Diagramm</t>
  </si>
  <si>
    <r>
      <t>Störgröße:</t>
    </r>
    <r>
      <rPr>
        <sz val="12"/>
        <rFont val="Arial"/>
        <family val="2"/>
      </rPr>
      <t xml:space="preserve">
hier bitte den Namen der Störgröße eintragen</t>
    </r>
  </si>
  <si>
    <r>
      <t>Umsetzbarkeit:</t>
    </r>
    <r>
      <rPr>
        <sz val="12"/>
        <rFont val="Arial"/>
        <family val="2"/>
      </rPr>
      <t xml:space="preserve">
0 = nicht umsetzbar
1
2
3
4
5 = leicht umsetzbar</t>
    </r>
  </si>
  <si>
    <r>
      <t>Nutzen:</t>
    </r>
    <r>
      <rPr>
        <sz val="12"/>
        <rFont val="Arial"/>
        <family val="2"/>
      </rPr>
      <t xml:space="preserve">
0 = gerninger Nutzen
1
2
3
4
5 = hoher Nutzen</t>
    </r>
  </si>
  <si>
    <t xml:space="preserve"> Aktionsplan aus erarbeiteten Lösungen erstellen</t>
  </si>
  <si>
    <t>Lösungsvorschläge für festgestellte Ursachen erarbeiten(Störgrößenanalyse)</t>
  </si>
  <si>
    <t>Schritt 3</t>
  </si>
  <si>
    <t>Schritt 4</t>
  </si>
  <si>
    <t>zu Schritten 1 und 2</t>
  </si>
  <si>
    <t>zu Schritt 3</t>
  </si>
  <si>
    <t>Schritt 1</t>
  </si>
  <si>
    <t>Schritt 2</t>
  </si>
  <si>
    <t>Umsetzbarkeit der Abstellmaß-
nahmen</t>
  </si>
  <si>
    <t>zurück zu Schritten 1 und 2</t>
  </si>
  <si>
    <t>Link zum Fischgrät Diagramm (Schritt 2)</t>
  </si>
  <si>
    <t>Schritt 5</t>
  </si>
  <si>
    <t xml:space="preserve">Die Abarbeitung von Störgrößen kann zur Überarbeitung von Prozessen, Arbeitsanweisungen oder Formularen führen. </t>
  </si>
  <si>
    <t>Ergebnisse aus dem jeweiligen Bereich an den Prozessverantwortlichen (Bringschuld!)</t>
  </si>
  <si>
    <t>zur Störgrößenanalyse / Aktionsplan</t>
  </si>
  <si>
    <t>Übersicht Störgrößenanalysen / Aktionspläne</t>
  </si>
  <si>
    <t>Fischgrät Diagramm1</t>
  </si>
  <si>
    <t>Fischgrät Diagramm2</t>
  </si>
  <si>
    <t>Fischgrät Diagramm3</t>
  </si>
  <si>
    <t>Fischgrät Diagramm4</t>
  </si>
  <si>
    <t>Fischgrät Diagramm5</t>
  </si>
  <si>
    <t>Fischgrät Diagramm6</t>
  </si>
  <si>
    <t>Fischgrät Diagramm7</t>
  </si>
  <si>
    <t>Fischgrät Diagramm8</t>
  </si>
  <si>
    <t>Fischgrät Diagramm9</t>
  </si>
  <si>
    <t>Fischgrät Diagramm10</t>
  </si>
  <si>
    <t>Fischgrät Diagramm11</t>
  </si>
  <si>
    <t>Fischgrät Diagramm12</t>
  </si>
  <si>
    <t>Fischgrät Diagramm13</t>
  </si>
  <si>
    <t>Fischgrät Diagramm14</t>
  </si>
  <si>
    <t>Fischgrät Diagramm15</t>
  </si>
  <si>
    <t>Störgrößenanalyse 1</t>
  </si>
  <si>
    <t>Störgrößenanalyse2</t>
  </si>
  <si>
    <t>Störgrößenanalyse3</t>
  </si>
  <si>
    <t>Störgrößenanalyse4</t>
  </si>
  <si>
    <t>Störgrößenanalyse5</t>
  </si>
  <si>
    <t>Störgrößenanalyse6</t>
  </si>
  <si>
    <t>Störgrößenanalyse7</t>
  </si>
  <si>
    <t>Störgrößenanalyse8</t>
  </si>
  <si>
    <t>Störgrößenanalyse9</t>
  </si>
  <si>
    <t>Störgrößenanalyse10</t>
  </si>
  <si>
    <t>Störgrößenanalyse11</t>
  </si>
  <si>
    <t>Störgrößenanalyse12</t>
  </si>
  <si>
    <t>Störgrößenanalyse13</t>
  </si>
  <si>
    <t>Störgrößenanalyse14</t>
  </si>
  <si>
    <t>Störgrößenanalyse15</t>
  </si>
  <si>
    <t>Verantwortung für Umsetzung</t>
  </si>
  <si>
    <t>Störgrößenanalyse / Aktionsplan</t>
  </si>
  <si>
    <t>0-30%</t>
  </si>
  <si>
    <t>31-90%</t>
  </si>
  <si>
    <t>91-100%</t>
  </si>
  <si>
    <t>unzureichend umgesetzt</t>
  </si>
  <si>
    <t>wird umgesetzt</t>
  </si>
  <si>
    <t>kurz vor Abschluss oder bereits umgesetzt</t>
  </si>
  <si>
    <t>Nutzen durch Abstellen der Störgröße</t>
  </si>
  <si>
    <t>Der von den Störgrößen betroffene Bereich analysiert das Problem vorab und teilt seine Ergebnisse dem verursachenden Bereich mit.</t>
  </si>
  <si>
    <t>Sammlung von Störgrößen und Problemen (z.B. im Rahmen der Sollprozessaufnahme)</t>
  </si>
  <si>
    <t>Schritt 6</t>
  </si>
  <si>
    <t>Kontrolle der Wirksamkeit der durchgeführten Abstellmaßnahmen durch den Prozessverantwortlichen</t>
  </si>
  <si>
    <t xml:space="preserve">Störgrößen sind Faktoren, die mich in meiner täglichen Arbeit behindern. Die Abstellung bringt einen deutlichen Fortschritt in meinen Abläufen. </t>
  </si>
  <si>
    <t>Verlust/
Mehraufwand durch Störgröße</t>
  </si>
  <si>
    <t>!!Achtung - Bei gleicher Priorisierung der Störgrößen kommt es excelbedingt zur Überlagerung der Blasen!!</t>
  </si>
  <si>
    <t>Die Größe der Blasen gibt Auskunft über den Mehraufwand/Verlust durch die Störgröße und wird neben der Blase als Wert angezeigt</t>
  </si>
  <si>
    <t>Legende Blasengröße:</t>
  </si>
  <si>
    <r>
      <t>Aufwand/Verlust/
Mehraufwand:</t>
    </r>
    <r>
      <rPr>
        <sz val="12"/>
        <rFont val="Arial"/>
        <family val="2"/>
      </rPr>
      <t xml:space="preserve">
0 = kein...
1 = gernig...
2
3
4
5 = hoch...</t>
    </r>
  </si>
  <si>
    <r>
      <t xml:space="preserve">1: </t>
    </r>
    <r>
      <rPr>
        <sz val="11"/>
        <rFont val="Arial"/>
        <family val="2"/>
      </rPr>
      <t xml:space="preserve"> geringer Mehraufwand/ Verlust</t>
    </r>
  </si>
  <si>
    <r>
      <t>2:</t>
    </r>
    <r>
      <rPr>
        <sz val="11"/>
        <rFont val="Arial"/>
        <family val="2"/>
      </rPr>
      <t xml:space="preserve"> ...</t>
    </r>
  </si>
  <si>
    <r>
      <t>3:</t>
    </r>
    <r>
      <rPr>
        <sz val="11"/>
        <rFont val="Arial"/>
        <family val="2"/>
      </rPr>
      <t xml:space="preserve"> ...</t>
    </r>
  </si>
  <si>
    <r>
      <t>4:</t>
    </r>
    <r>
      <rPr>
        <sz val="11"/>
        <rFont val="Arial"/>
        <family val="2"/>
      </rPr>
      <t xml:space="preserve"> ...</t>
    </r>
  </si>
  <si>
    <r>
      <t>5:</t>
    </r>
    <r>
      <rPr>
        <sz val="11"/>
        <rFont val="Arial"/>
        <family val="2"/>
      </rPr>
      <t xml:space="preserve">  hoher Mehraufwand/ Verlust</t>
    </r>
  </si>
  <si>
    <r>
      <t xml:space="preserve">0: </t>
    </r>
    <r>
      <rPr>
        <sz val="11"/>
        <rFont val="Arial"/>
        <family val="2"/>
      </rPr>
      <t xml:space="preserve"> kein Mehraufwand/ Verlust</t>
    </r>
  </si>
  <si>
    <t>Scheibenregale</t>
  </si>
  <si>
    <t>Arbeitsbekleidung</t>
  </si>
  <si>
    <t>Kleber Entfernung</t>
  </si>
  <si>
    <t>Manipulation bei 100% Kontrolle</t>
  </si>
  <si>
    <t>Behälter</t>
  </si>
  <si>
    <t>Heckscheibenrahmen</t>
  </si>
  <si>
    <t>Schutzfolie</t>
  </si>
  <si>
    <t>Mitarbeiter zuwenig motiviert</t>
  </si>
  <si>
    <t>Leistungsdruck</t>
  </si>
  <si>
    <t>Unaufmerksames Umgehen beim ein- /auslegen der Scheiben aus den Regalen</t>
  </si>
  <si>
    <t>Ersatzpersonal nicht ausreichend geschult</t>
  </si>
  <si>
    <t>Zuwenig Regale in der Produktion</t>
  </si>
  <si>
    <t>Regale schwierig zu bewegen/händeln</t>
  </si>
  <si>
    <t>Unterseite der Regalarme nicht geschützt / abgedeckt</t>
  </si>
  <si>
    <t>Fehlende Kunststoffstöpsel zur Auflage der Scheiben</t>
  </si>
  <si>
    <t>Scharfe Kanten der Stahlregale</t>
  </si>
  <si>
    <t>Kunststoffstöpsel sind kleiner als das Profil der Regalarme</t>
  </si>
  <si>
    <t>Zuwenig Platz für die Regale</t>
  </si>
  <si>
    <t>Platz für die Regale ist in der Produktion nicht gekennzeichnet</t>
  </si>
  <si>
    <t>Allgemeine Sauberkeit in der Produktion</t>
  </si>
  <si>
    <t>Handling der Scheiben mit Saugnapf ist schwierig</t>
  </si>
  <si>
    <t>Es werden mehr als 3 Scheiben pro Regalarm übereinander gestapelt</t>
  </si>
  <si>
    <t>Schwieriges Handling der Scheiben zwischen den einzelnen Regalarmen</t>
  </si>
  <si>
    <t>Zu häufiges Bewegen der Regale</t>
  </si>
  <si>
    <t>Viele weit voneinander entfernte Handlingsschritte</t>
  </si>
  <si>
    <t>Gegenüberstellung der Kosten von verkratzten Heckscheiben und daraus resultierenden Reklamationen zu Kosten für weiteren Mitarbeiter bzw. Erhöhung der Taktzeit um Druck zu mindern</t>
  </si>
  <si>
    <t>Prämien oder Ähnliches senken, abhängig von der Anzahl der verkratzten Scheiben (Über gesamten Fertigungsprozess um Sensibilität der Mitarbeiter zu erhöhen)</t>
  </si>
  <si>
    <t>Klare Anweisungen an Mitarbeiter und häufigere Kontrollen des Handlings durch Schichtmeister, etc. 
Reduzierung der Scheibenzahl auf Regal
Polsterung der Regalarme mit Gummischläuchen, etc.</t>
  </si>
  <si>
    <t>Erstellung einer Qualifikationsmatrix für alle Arbeitsschritte im Heckscheibenprozess. Aufnahme und Schulung der Ersatzkräfte in diese Matrix. 
Regelmäßige Wiederholung der Schulung/Unterweisung</t>
  </si>
  <si>
    <t xml:space="preserve">Griffe anbringen
Rollen tauschen
Definierte "Fahrstrecken" für Regale mit Heckscheiben festlegen
</t>
  </si>
  <si>
    <t>Regalarme mit Gummischläcuen, etc. schützen</t>
  </si>
  <si>
    <t>Regelmäßige Kontrolle der Regale durch Instandhaltung
Ausreichenden Vorrat von Ersatzstöpsel sicherstellen</t>
  </si>
  <si>
    <t>Tausch der Stöpsel in Betracht ziehen
Evtl. können Stöpsel durch anbringen eines Gummischlauches, etc. entfallen</t>
  </si>
  <si>
    <t>Regalarmen mit Gummischläuchen, etc. schützen</t>
  </si>
  <si>
    <r>
      <t xml:space="preserve">Reduzierung der Scheibenzahl pro Regalarm
Siehe dazu Lösungsvorschlag Management:
</t>
    </r>
    <r>
      <rPr>
        <i/>
        <sz val="14"/>
        <rFont val="Arial"/>
        <family val="2"/>
      </rPr>
      <t>"Neue Regale beschaffen
(Neue Regale einsetzen, Prototypen existieren bereits; Ansprechpartner: Carsten Bauhammer)"</t>
    </r>
  </si>
  <si>
    <t>Prüfung der Möglichkeit die Handlingsschritte aufeinander anzupassen und zu optimieren
Umstellen der aufeinander folgenden Fertigungsschritte möglich?
Optimierung des Materialflusses</t>
  </si>
  <si>
    <t xml:space="preserve">Evtl. erleichtern 2 Saugnäpfe das Handling
Saugnäpfe mit Gummierung versehen um Kratzer dadurch zu vermeiden
</t>
  </si>
  <si>
    <t>"Parkplätze" für Heckscheibenregale kennzeichnen und Einhaltung der Vorgaben überprüfen</t>
  </si>
  <si>
    <r>
      <t xml:space="preserve">Neue Regale beschaffen
(Neue Regale einsetzen, </t>
    </r>
    <r>
      <rPr>
        <b/>
        <sz val="14"/>
        <rFont val="Arial"/>
        <family val="2"/>
      </rPr>
      <t>Prototypen existieren bereits; Ansprechpartner: Carsten Bauhammer</t>
    </r>
    <r>
      <rPr>
        <sz val="14"/>
        <rFont val="Arial"/>
        <family val="2"/>
      </rPr>
      <t>)</t>
    </r>
  </si>
  <si>
    <t>Fertigungslayout überprüfen</t>
  </si>
  <si>
    <t>Tragen von Schmuck, Uhren, etc. in der Produktion</t>
  </si>
  <si>
    <t>Keine Sanktionen beim Tragen von Schmuck</t>
  </si>
  <si>
    <t>Falsche Arbeitsbekleidung (Stahlteile auf Kleidung;Hosenknöpfe, Gürtel, Reißverschlüsse)</t>
  </si>
  <si>
    <t>Klare Anweisungen ausgeben und Sanktionen festlegen bei Zuwiederhandlung
Sanktionen einhalten und durchführen
Sensibilisierung der Mitarbeiter für Kosten die durch Kratzer entstehen 
Sensibilisierung der Mitarbeiter für die Kratzeranfälligkeit von Scheiben evtl. an Ausschussteilen</t>
  </si>
  <si>
    <t>Einführen von weißen Overalls (wie bei Lakierereien eingesetzt) an Arbeitsplätzen an denen mit Heckscheiben gearbeitet wird
Wechsel der Arbeitsbekleidung
Tragen von Schürzen, die den Oberkörperbereich der Mitarbeiter abdeckt.</t>
  </si>
  <si>
    <t>wenig Aufmerksamkeit</t>
  </si>
  <si>
    <t>keine Anweisung für Reinigungsprozess</t>
  </si>
  <si>
    <t>Glassplitter überall in der Klimakammer</t>
  </si>
  <si>
    <t>Glassplitter können beim Ausblasen die vorbereiteten Glassscheiben beschädigen</t>
  </si>
  <si>
    <t>Glassplitter können beim Ausblasen im Behälter zwishen Scheiben, in die Schubladen und in andere Vorrichtungen, etc. geraten</t>
  </si>
  <si>
    <t>Reinigungsprozess nach einem Glasbruch n.i.O. - HF Vorrichtung wird mit Pressluft ausgeblasen</t>
  </si>
  <si>
    <t>keine Schutzfolie bei ersten 4 Arbeitsgängen</t>
  </si>
  <si>
    <t xml:space="preserve">Mitarbeiter sensibilisieren </t>
  </si>
  <si>
    <t>Anweisung erstellen und Freigabeschritt durch einen QS-Mitarbeiter hinzufügen
Dieser muss die Sauberkeit kontrollieren, bevor weiter produziert wird</t>
  </si>
  <si>
    <t>Möglichkeit zur frühzeitigen Aufbringung der Schutzfolie prüfen
evtl. Teil der 100% Wareneingangskontrolle?</t>
  </si>
  <si>
    <r>
      <t>Staubsauger anschaffen</t>
    </r>
    <r>
      <rPr>
        <sz val="14"/>
        <rFont val="Arial"/>
        <family val="2"/>
      </rPr>
      <t xml:space="preserve">
Druck am Pressluftschlauch verringern, damit Glassplitter nicht weiter als nötig weggeblasen werden
Freigabeschritt durch QS-Mitarbeiter nach Glasbruch zur Kontrolle der Sauberkeit einführen
</t>
    </r>
    <r>
      <rPr>
        <b/>
        <sz val="14"/>
        <rFont val="Arial"/>
        <family val="2"/>
      </rPr>
      <t>Prüfung und Abstellung der Ursachen für Glasbrüche</t>
    </r>
    <r>
      <rPr>
        <sz val="14"/>
        <rFont val="Arial"/>
        <family val="2"/>
      </rPr>
      <t xml:space="preserve">
(Evtl. anbringen der Schutzgummis für die Heckscheibenheizung in vorherigem Arbeitsschritt mit mehreren Kontrollpunkten bis zur HF-Anlage um das Risiko des Vergessen der Schutzgummis zu minimieren)</t>
    </r>
  </si>
  <si>
    <t>Glassplitter aufsaugen statt wegblasen
Behälter und Schubladen, etc. nicht geöffnet stehen lassen
Richtung in die Ausgeblasen wird anpassen
Ursachen für Glasbrüche beseitigen</t>
  </si>
  <si>
    <t>Klimakammer regelmäßig reinigen und kontrollieren
wie gelanden Glassplitter in die Klimakammer?</t>
  </si>
  <si>
    <t>Leute sind wenig motiviert</t>
  </si>
  <si>
    <t>Für Kleberentfernung Klingen und Stahllineale benutzt</t>
  </si>
  <si>
    <t>Arbeitsgang nicht nach Arbeitsanweisung durchgeführt</t>
  </si>
  <si>
    <t>3-5 Tage alte Planen werden gereinigt</t>
  </si>
  <si>
    <t>Leute wissen nicht, was, wie, wo, warum und womit sie arbeiten sollen</t>
  </si>
  <si>
    <t>Mitarbeiterfluktuation (6 Tage, 5 Mitarbeiter)</t>
  </si>
  <si>
    <t>Beleuchtung nicht ausreichend</t>
  </si>
  <si>
    <t>Schwindelanfälle wegen giftiger Gase</t>
  </si>
  <si>
    <t>Zuwenig Platz</t>
  </si>
  <si>
    <t>Zu starke Reibung mit Handtuch und Betacleam 3000 können Planen beschädigen</t>
  </si>
  <si>
    <t>Für Schutzmaske keine Ersatzfilter vorhanden</t>
  </si>
  <si>
    <t>Einfache, dünne Handschuhe die nach dem ersten Kontakt mit Betaclean 3000 kaputt sind</t>
  </si>
  <si>
    <t>passende Werkszeuge an Ausschussteilen testen und in ausreichender Menge den Mitarbeitern zur Verfügung stellen.
Klingen und Stahllineale entfernen und Einsatz der definierten Werkzeuge kontrollieren</t>
  </si>
  <si>
    <t>Regelmäßige Kontrollen des Arbeitsganges 
Arbeitsanweisung aushängen und Mitarbeiter darauf unterweisen
Mitarbeiter unterschreiben lassen</t>
  </si>
  <si>
    <t>Mitarbeiter unterweisen, Wirksamkeit kontrollieren und ggf. Unterweisung wiederholen</t>
  </si>
  <si>
    <t>Mitarbeiter sensibilisieren
Kontrollen verstärken
ggf. Sanktionen definieren und anwenden</t>
  </si>
  <si>
    <t>Neue Mitarbeiter schulen
Wenn Fluktuation nicht verringert werden kann, Schulungen intensivieren
Gründe für die Fluktuation???</t>
  </si>
  <si>
    <t>Ist die Ursache der Druck oder das Handtuch?
Evtl. Prüfen ob andere Tücher die Beschädigung verhindern...
Möglichkeit prüfen ob Bereiche zwischen Scheibe und Plane zur Reinigung mit Klebeband oder Schablonen (evtl. aus aussortiertem Verdeckstoff) abgedeckt werden können um die Plane zu schützen
Mitarbeiter sensibilisieren weniger Druck auszuüben
Starke Verschmutzungen mit definiertem Werkzeug vorreinigen um aufzubringenden Druck dadurch zu verringern</t>
  </si>
  <si>
    <t>Lagerdauer der Planen verringern?
Planen vorreinigen</t>
  </si>
  <si>
    <t>Respirator wechseln (anderes Modell, etc.)</t>
  </si>
  <si>
    <t>Respirator filtert nicht genügend</t>
  </si>
  <si>
    <t>Ersatzfilter beschaffen und Mitarbeitern zur Verfügung stellen
Wechselintervalle einhalten</t>
  </si>
  <si>
    <t>Andere Handschuhe beschaffen und Mitarbeitern zur Verfügung stellen</t>
  </si>
  <si>
    <t xml:space="preserve">Schutzmasken für Mitarbeiter beschaffen und zur Verfügung stellen
Absauganlage beschaffen und installieren
</t>
  </si>
  <si>
    <t>Fertigungslayout überprüfen und ggf. verändern
ggf. Arbeitsplatz den Platzverhältnissen anpassen</t>
  </si>
  <si>
    <t>Für Ausreichende Beleuchtung sorgen (Deckenlampen, Tischlampen, etc.)</t>
  </si>
  <si>
    <t>unaufmerksame Keberentfernung</t>
  </si>
  <si>
    <t>Der überschüssige Kleber ist am Klett nicht vollständig entfernt</t>
  </si>
  <si>
    <t>Der überschüssige Kleber ist am Heckscheibenrahmen nicht vollständig entfernt</t>
  </si>
  <si>
    <t>Harte Kleberreste werden bei der EAL entfernt</t>
  </si>
  <si>
    <t>Zum Abkratzen werden Klingen und Stahllineale benutzt</t>
  </si>
  <si>
    <t>Mitarbeiter sensibilisieren und schulen
Wirksamkeit kontrollieren</t>
  </si>
  <si>
    <t xml:space="preserve">Klebeprozess optimieren um Menge des überschüssigen Klebers zu verringern
Kontrolle nach Kleberentfernung einführen
</t>
  </si>
  <si>
    <t>Die Scheiben werden vom Lieferbehälter entnommen, in die Regale eingelegt und anschließend gleich wieder aus den Regalen gehoben</t>
  </si>
  <si>
    <t>Handling der vollen Regalen zu schwer</t>
  </si>
  <si>
    <t>wenig Platz</t>
  </si>
  <si>
    <t>Einge Heckscheiben sind für Frauen zu schwer</t>
  </si>
  <si>
    <t>Griffe anbringen
Rollen tauschen
Definierte "Fahrstrecken" für Regale mit Heckscheiben festlegen
Regale nur mit begrenzter Anzahl von Heckscheiben beladen</t>
  </si>
  <si>
    <t xml:space="preserve">Umpackschritt weglassen und Lieferbahälter direkt an den Arbeitsplatz bringen
(Prüfung ob durch Transport im Lieferbehälter das Risiko für Kratzer erhöht wird)
Auf den Umpackschritt folgenden Arbeitsgang näher zum Wareneingangsbereich verlagern??
</t>
  </si>
  <si>
    <t>Mitarbeiter wenig motiviert</t>
  </si>
  <si>
    <t>nachlässiges Handling der Behälter</t>
  </si>
  <si>
    <t>Mehrfach verwendete Behälter ohne Eingangsprüfung</t>
  </si>
  <si>
    <t>Es werden zuviele Pappschachteln aufeinandergelegt, dadurch wird die unterste Schachtel zerstört und die Heckscheiben werden beschädigt</t>
  </si>
  <si>
    <t>Pappschachteln sind aufgrund der hohen Luftfeuchtigkeit und Temperatur für den Einsatz in der Klimakammer nicht geeignet</t>
  </si>
  <si>
    <t>Bei Projekt AU355 ist Schutzfolie teilweise entfernt</t>
  </si>
  <si>
    <t>Unaufmerksamkeit bei der Entfernung des Heckscheibenrahmens</t>
  </si>
  <si>
    <t>Bei fehlerhafter Verklebung der Heckscheibenrahmen wird Kleber mit Spachtel entfernt</t>
  </si>
  <si>
    <t>passende Werkszeuge an Ausschussteilen testen und in ausreichender Menge den Mitarbeitern zur Verfügung stellen.
Spachtel entfernen und Einsatz der definierten Werkzeuge kontrollieren</t>
  </si>
  <si>
    <t>Prüfen, wieso dies bei anderen Projekten nicht der Fall ist und die Ursache dafür abstellen</t>
  </si>
  <si>
    <t>Unzureichenden Entfernung von überschüssigem Kleber</t>
  </si>
  <si>
    <t>Klebeprozess kontrollieren und Menge des überschüssigen Klebers minimieren
Mitarbeiter schulen
Bildliche Darstellung von i.O. und n.i.O. Zustandes für die betroffenen Arbeitsgänge
Stichproben durchführen</t>
  </si>
  <si>
    <t>nachlässige Folienanklebung</t>
  </si>
  <si>
    <t xml:space="preserve">Die Schutzfolie wird erst nach der HF Schweißung aufgeklebt </t>
  </si>
  <si>
    <t>Die Folie ist nicht richtig angeklebt und stört somit die weiteren Arbeitsschritte</t>
  </si>
  <si>
    <t>Es werden alte Folien verwendet, die nicht mehr richtig aufgeklebt werden können</t>
  </si>
  <si>
    <t>Es werden falsche Folien verwendet, die nicht zu der jeweiligen Heckscheibe passen</t>
  </si>
  <si>
    <t>Sensibilisierung und Schulung der Mitarbeiter
Bildliche Darstellung des i.O. und n.i.O Zustandes an den betroffenen Arbeitsplätzen</t>
  </si>
  <si>
    <t>Folien nur einmal verwenden?
Maximale Verwendungsdauer der Folien festlegen und dementsprechend kennzeichnen (z.B.: Haltbarkeitsdauer oder Anzahl der Verwendungen auf der Folie mit Strichen kennzeichnen)</t>
  </si>
  <si>
    <t>Folien deutlich kennzeichnen und nur am dafür vorgesehenen Arbeitsplatz zur Verfügung stellen
Behälter in denen die Folien aufbewahrt werden deutlich kennzeichnen
Mitarbeiter auffordern nur richtig gekennzeichnete Folien zu verwenden</t>
  </si>
  <si>
    <t>Sensibilisierung und Schulung der Mitarbeiter
Bildliche Darstellung des i.O. und n.i.O Zustandes an den betroffenen Arbeitsplätzen
Alternative Aufklebe-Verfahren für die Folien testen, die ein fehlerhaftes Aufkleben ausschließen
(z.B.: Abrollen oder stückweises Abziehen der Trägerfolie)</t>
  </si>
  <si>
    <t>Frühstmöglichen Zeitpunkt zum aufkleben der Folie ermitteln und Prozess dementsprechend anpassen.
Ggf. Folie zum HF Schweißen entfernen und anschließend wieder aufbringen.</t>
  </si>
  <si>
    <t>Mitarbeiter reinigen den Arbeitsplatz nicht regelmäßig oder unzureichend</t>
  </si>
  <si>
    <t>Keine festgelegten Reinigungsanweisungen für Bereiche in denen Heckscheiben verarbeitet werden</t>
  </si>
  <si>
    <t>Spanabtragende Maschinen in direkter Umgebung von Heckscheiben</t>
  </si>
  <si>
    <t>Reinigungsplan erstellen und Durchführung kontrollieren</t>
  </si>
  <si>
    <t>Mitarbeiter sensibilisieren und einhaltung der Sauberkeit stichprobenartig und unangemeldet überprüfen
Sanktionen bei wiederholter Nichteinhaltung</t>
  </si>
  <si>
    <t>Reinigungsanweisung erstellen und Durchführung kontrollieren</t>
  </si>
  <si>
    <t>Schleifmaschine entfernen oder wirksame Abgrenzung zu Heckscheiben installieren
Ggf. Schleifmaschine verlagern</t>
  </si>
  <si>
    <t>Mitarbeiter sind nicht für die Notwendigkeit von Sauberkeit sensibilisiert oder erkennen nicht das Risko von Kratzern aufgrund der Verschmutzung</t>
  </si>
  <si>
    <t xml:space="preserve">Für diese Produkte/Arbeitsschritte keine Frauen einsetzen
Arbeitsplätze mit Handlinghilfen ausstatten um Gewichtsbelastung zu reduzieren (Schwenkarme, o.ä.)
</t>
  </si>
  <si>
    <t>Rote Papp-Pyramiden auf die Kartons kleben um deutlich zu machen, dass Kartons nicht gestapelt werden dürfen!
Bildliche Darstellung in Stapler hängen um Mitarbeiter auf die Folgen hinzuweisen und über die maximale Stapelhöhe zu informieren
Sanktionen für Staplerfahrer/Mitarbeiter bei Beschädigung der Scheiben durch unzulässige/zu hohe Stapelung der Kartons</t>
  </si>
  <si>
    <t>Thema eintragen</t>
  </si>
  <si>
    <t>Prozess unpassend</t>
  </si>
  <si>
    <t>Glassplitter nach Glasbruch in der Anlage</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</si>
</sst>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Ja&quot;;&quot;Ja&quot;;&quot;Nein&quot;"/>
    <numFmt numFmtId="167" formatCode="&quot;Wahr&quot;;&quot;Wahr&quot;;&quot;Falsch&quot;"/>
    <numFmt numFmtId="168" formatCode="&quot;Ein&quot;;&quot;Ein&quot;;&quot;Aus&quot;"/>
    <numFmt numFmtId="169" formatCode="\ "/>
  </numFmts>
  <fonts count="66">
    <font>
      <sz val="10"/>
      <name val="Arial"/>
      <family val="0"/>
    </font>
    <font>
      <sz val="11"/>
      <name val="Arial"/>
      <family val="2"/>
    </font>
    <font>
      <b/>
      <sz val="22"/>
      <name val="Arial"/>
      <family val="2"/>
    </font>
    <font>
      <sz val="22"/>
      <name val="Arial"/>
      <family val="2"/>
    </font>
    <font>
      <b/>
      <sz val="20"/>
      <name val="Arial"/>
      <family val="2"/>
    </font>
    <font>
      <sz val="16"/>
      <name val="Arial"/>
      <family val="0"/>
    </font>
    <font>
      <b/>
      <sz val="16"/>
      <name val="Arial"/>
      <family val="0"/>
    </font>
    <font>
      <b/>
      <sz val="18"/>
      <name val="Arial"/>
      <family val="2"/>
    </font>
    <font>
      <u val="single"/>
      <sz val="10"/>
      <color indexed="36"/>
      <name val="Arial"/>
      <family val="0"/>
    </font>
    <font>
      <u val="single"/>
      <sz val="10"/>
      <color indexed="12"/>
      <name val="Arial"/>
      <family val="0"/>
    </font>
    <font>
      <b/>
      <sz val="14"/>
      <color indexed="8"/>
      <name val="Arial"/>
      <family val="2"/>
    </font>
    <font>
      <sz val="22"/>
      <color indexed="23"/>
      <name val="Arial"/>
      <family val="2"/>
    </font>
    <font>
      <sz val="36"/>
      <name val="Arial"/>
      <family val="2"/>
    </font>
    <font>
      <sz val="14"/>
      <name val="Arial"/>
      <family val="2"/>
    </font>
    <font>
      <sz val="12"/>
      <name val="Arial"/>
      <family val="2"/>
    </font>
    <font>
      <u val="single"/>
      <sz val="14"/>
      <color indexed="12"/>
      <name val="Arial"/>
      <family val="2"/>
    </font>
    <font>
      <b/>
      <u val="single"/>
      <sz val="12"/>
      <name val="Arial"/>
      <family val="2"/>
    </font>
    <font>
      <u val="single"/>
      <sz val="16"/>
      <color indexed="12"/>
      <name val="Arial"/>
      <family val="2"/>
    </font>
    <font>
      <b/>
      <u val="single"/>
      <sz val="18"/>
      <name val="Arial"/>
      <family val="2"/>
    </font>
    <font>
      <u val="single"/>
      <sz val="10"/>
      <name val="Arial"/>
      <family val="2"/>
    </font>
    <font>
      <b/>
      <u val="single"/>
      <sz val="20"/>
      <name val="Arial"/>
      <family val="2"/>
    </font>
    <font>
      <b/>
      <sz val="14"/>
      <name val="Arial"/>
      <family val="2"/>
    </font>
    <font>
      <sz val="18"/>
      <name val="Arial"/>
      <family val="2"/>
    </font>
    <font>
      <b/>
      <u val="single"/>
      <sz val="12"/>
      <color indexed="9"/>
      <name val="Arial"/>
      <family val="2"/>
    </font>
    <font>
      <b/>
      <sz val="11"/>
      <name val="Arial"/>
      <family val="2"/>
    </font>
    <font>
      <i/>
      <sz val="14"/>
      <name val="Arial"/>
      <family val="2"/>
    </font>
    <font>
      <sz val="11.5"/>
      <color indexed="8"/>
      <name val="Arial"/>
      <family val="0"/>
    </font>
    <font>
      <sz val="10.75"/>
      <color indexed="8"/>
      <name val="Arial"/>
      <family val="0"/>
    </font>
    <font>
      <sz val="10.55"/>
      <color indexed="8"/>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i/>
      <sz val="9"/>
      <color indexed="63"/>
      <name val="Arial"/>
      <family val="0"/>
    </font>
    <font>
      <b/>
      <sz val="10.75"/>
      <color indexed="8"/>
      <name val="Arial"/>
      <family val="0"/>
    </font>
    <font>
      <b/>
      <sz val="12"/>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15"/>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10"/>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49"/>
        <bgColor indexed="64"/>
      </patternFill>
    </fill>
    <fill>
      <patternFill patternType="solid">
        <fgColor indexed="42"/>
        <bgColor indexed="64"/>
      </patternFill>
    </fill>
    <fill>
      <patternFill patternType="solid">
        <fgColor indexed="52"/>
        <bgColor indexed="64"/>
      </patternFill>
    </fill>
    <fill>
      <patternFill patternType="solid">
        <fgColor indexed="53"/>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color indexed="63"/>
      </left>
      <right style="medium"/>
      <top style="medium"/>
      <bottom style="medium"/>
    </border>
    <border>
      <left style="medium"/>
      <right>
        <color indexed="63"/>
      </right>
      <top style="medium"/>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medium"/>
      <top style="medium"/>
      <bottom>
        <color indexed="63"/>
      </botto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0" fontId="8" fillId="0" borderId="0" applyNumberFormat="0" applyFill="0" applyBorder="0" applyAlignment="0" applyProtection="0"/>
    <xf numFmtId="164"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28" borderId="0" applyNumberFormat="0" applyBorder="0" applyAlignment="0" applyProtection="0"/>
    <xf numFmtId="165" fontId="0" fillId="0" borderId="0" applyFont="0" applyFill="0" applyBorder="0" applyAlignment="0" applyProtection="0"/>
    <xf numFmtId="0" fontId="9" fillId="0" borderId="0" applyNumberForma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343">
    <xf numFmtId="0" fontId="0" fillId="0" borderId="0" xfId="0" applyAlignment="1">
      <alignment/>
    </xf>
    <xf numFmtId="0" fontId="1" fillId="0" borderId="0" xfId="0" applyFont="1" applyBorder="1" applyAlignment="1">
      <alignment vertical="top" wrapText="1"/>
    </xf>
    <xf numFmtId="0" fontId="1" fillId="0" borderId="0" xfId="0" applyFont="1" applyFill="1" applyBorder="1" applyAlignment="1">
      <alignment horizontal="center"/>
    </xf>
    <xf numFmtId="0" fontId="1" fillId="0" borderId="0" xfId="0" applyFont="1" applyBorder="1" applyAlignment="1">
      <alignment/>
    </xf>
    <xf numFmtId="0" fontId="1" fillId="0" borderId="0" xfId="0" applyFont="1" applyAlignment="1">
      <alignment/>
    </xf>
    <xf numFmtId="0" fontId="1" fillId="0" borderId="0" xfId="0" applyFont="1" applyBorder="1" applyAlignment="1">
      <alignment horizontal="center"/>
    </xf>
    <xf numFmtId="0" fontId="1" fillId="0" borderId="0" xfId="0" applyFont="1" applyFill="1" applyBorder="1" applyAlignment="1">
      <alignment horizontal="center" vertical="top" wrapText="1"/>
    </xf>
    <xf numFmtId="0" fontId="1" fillId="0" borderId="0" xfId="0" applyFont="1" applyBorder="1" applyAlignment="1">
      <alignment vertical="top"/>
    </xf>
    <xf numFmtId="0" fontId="1" fillId="0" borderId="0" xfId="0" applyFont="1" applyBorder="1" applyAlignment="1">
      <alignment horizontal="center" vertical="top"/>
    </xf>
    <xf numFmtId="9" fontId="1" fillId="0" borderId="0" xfId="0" applyNumberFormat="1" applyFont="1" applyBorder="1" applyAlignment="1">
      <alignment horizontal="center" vertical="top"/>
    </xf>
    <xf numFmtId="0" fontId="1" fillId="0" borderId="0" xfId="0" applyFont="1" applyFill="1" applyBorder="1" applyAlignment="1">
      <alignment horizontal="center" vertical="top"/>
    </xf>
    <xf numFmtId="9" fontId="1" fillId="0" borderId="0" xfId="0" applyNumberFormat="1" applyFont="1" applyBorder="1" applyAlignment="1">
      <alignment horizontal="center"/>
    </xf>
    <xf numFmtId="0" fontId="1" fillId="0" borderId="0" xfId="0" applyFont="1" applyAlignment="1">
      <alignment horizontal="center"/>
    </xf>
    <xf numFmtId="0" fontId="1" fillId="33" borderId="0" xfId="0" applyFont="1" applyFill="1" applyAlignment="1">
      <alignment horizontal="center"/>
    </xf>
    <xf numFmtId="0" fontId="3" fillId="0" borderId="0" xfId="0" applyFont="1" applyFill="1" applyBorder="1" applyAlignment="1">
      <alignment horizontal="center"/>
    </xf>
    <xf numFmtId="0" fontId="3" fillId="0" borderId="0" xfId="0" applyFont="1" applyBorder="1" applyAlignment="1">
      <alignment/>
    </xf>
    <xf numFmtId="0" fontId="3" fillId="0" borderId="0" xfId="0" applyFont="1" applyAlignment="1">
      <alignment/>
    </xf>
    <xf numFmtId="0" fontId="3" fillId="0" borderId="0" xfId="0" applyFont="1" applyFill="1" applyBorder="1" applyAlignment="1">
      <alignment horizontal="center" vertical="top" wrapText="1"/>
    </xf>
    <xf numFmtId="0" fontId="3" fillId="0" borderId="0" xfId="0" applyFont="1" applyBorder="1" applyAlignment="1">
      <alignment vertical="top" wrapText="1"/>
    </xf>
    <xf numFmtId="0" fontId="5" fillId="0" borderId="0" xfId="0" applyFont="1" applyAlignment="1">
      <alignment/>
    </xf>
    <xf numFmtId="0" fontId="5" fillId="0" borderId="0" xfId="0" applyFont="1" applyBorder="1" applyAlignment="1">
      <alignment/>
    </xf>
    <xf numFmtId="0" fontId="6" fillId="0" borderId="0" xfId="0" applyFont="1" applyBorder="1" applyAlignment="1">
      <alignment/>
    </xf>
    <xf numFmtId="0" fontId="7" fillId="0" borderId="0" xfId="0" applyFont="1" applyBorder="1" applyAlignment="1">
      <alignment horizontal="left" vertical="top" wrapText="1"/>
    </xf>
    <xf numFmtId="0" fontId="2" fillId="0" borderId="0" xfId="0" applyFont="1" applyBorder="1" applyAlignment="1">
      <alignment vertical="center" wrapText="1"/>
    </xf>
    <xf numFmtId="0" fontId="0" fillId="0" borderId="0" xfId="0" applyAlignment="1">
      <alignment wrapText="1"/>
    </xf>
    <xf numFmtId="0" fontId="0" fillId="0" borderId="0" xfId="0" applyAlignment="1">
      <alignment/>
    </xf>
    <xf numFmtId="0" fontId="5" fillId="34" borderId="0" xfId="0" applyFont="1" applyFill="1" applyBorder="1" applyAlignment="1">
      <alignment horizontal="center"/>
    </xf>
    <xf numFmtId="0" fontId="5" fillId="34" borderId="0" xfId="0" applyFont="1" applyFill="1" applyBorder="1" applyAlignment="1">
      <alignment/>
    </xf>
    <xf numFmtId="0" fontId="5" fillId="0" borderId="0" xfId="0" applyFont="1" applyFill="1" applyBorder="1" applyAlignment="1">
      <alignment/>
    </xf>
    <xf numFmtId="0" fontId="5" fillId="0" borderId="0" xfId="0" applyFont="1" applyFill="1" applyAlignment="1">
      <alignment/>
    </xf>
    <xf numFmtId="0" fontId="5" fillId="0" borderId="0" xfId="0" applyFont="1" applyFill="1" applyAlignment="1">
      <alignment wrapText="1"/>
    </xf>
    <xf numFmtId="0" fontId="6" fillId="0" borderId="0" xfId="0" applyFont="1" applyFill="1" applyBorder="1" applyAlignment="1">
      <alignment/>
    </xf>
    <xf numFmtId="0" fontId="0" fillId="0" borderId="0" xfId="0" applyFill="1" applyAlignment="1">
      <alignment wrapText="1"/>
    </xf>
    <xf numFmtId="0" fontId="5" fillId="0" borderId="0" xfId="0" applyFont="1" applyFill="1" applyBorder="1" applyAlignment="1">
      <alignment/>
    </xf>
    <xf numFmtId="0" fontId="0" fillId="0" borderId="0" xfId="0" applyFill="1" applyBorder="1" applyAlignment="1">
      <alignment/>
    </xf>
    <xf numFmtId="0" fontId="5" fillId="0" borderId="0" xfId="0" applyFont="1" applyFill="1" applyBorder="1" applyAlignment="1">
      <alignment/>
    </xf>
    <xf numFmtId="0" fontId="6" fillId="0" borderId="0" xfId="0" applyFont="1" applyFill="1" applyBorder="1" applyAlignment="1">
      <alignment/>
    </xf>
    <xf numFmtId="0" fontId="1" fillId="0" borderId="0" xfId="0" applyFont="1" applyBorder="1" applyAlignment="1">
      <alignment/>
    </xf>
    <xf numFmtId="0" fontId="1" fillId="0" borderId="0" xfId="0" applyFont="1" applyFill="1" applyBorder="1" applyAlignment="1">
      <alignment horizontal="center" vertical="center"/>
    </xf>
    <xf numFmtId="0" fontId="9" fillId="0" borderId="0" xfId="48" applyFill="1" applyBorder="1" applyAlignment="1" applyProtection="1">
      <alignment horizontal="center" vertical="center"/>
      <protection/>
    </xf>
    <xf numFmtId="0" fontId="1" fillId="0" borderId="0" xfId="0" applyFont="1" applyFill="1" applyBorder="1" applyAlignment="1">
      <alignment vertical="top"/>
    </xf>
    <xf numFmtId="0" fontId="7" fillId="0" borderId="0" xfId="0" applyFont="1" applyFill="1" applyBorder="1" applyAlignment="1">
      <alignment horizontal="center" vertical="center"/>
    </xf>
    <xf numFmtId="0" fontId="0" fillId="0" borderId="0" xfId="0" applyFill="1" applyBorder="1" applyAlignment="1">
      <alignment horizontal="center" vertical="center"/>
    </xf>
    <xf numFmtId="0" fontId="1" fillId="0" borderId="0" xfId="0" applyFont="1" applyFill="1" applyBorder="1" applyAlignment="1">
      <alignment vertical="top" wrapText="1"/>
    </xf>
    <xf numFmtId="0" fontId="10"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wrapText="1"/>
    </xf>
    <xf numFmtId="0" fontId="0" fillId="0" borderId="10" xfId="0" applyBorder="1" applyAlignment="1">
      <alignment/>
    </xf>
    <xf numFmtId="0" fontId="11" fillId="0" borderId="0" xfId="0" applyFont="1" applyBorder="1" applyAlignment="1">
      <alignment horizontal="center" vertical="center"/>
    </xf>
    <xf numFmtId="0" fontId="0" fillId="0" borderId="0" xfId="0" applyBorder="1" applyAlignment="1">
      <alignment/>
    </xf>
    <xf numFmtId="0" fontId="13" fillId="0" borderId="0" xfId="0" applyFont="1" applyBorder="1" applyAlignment="1">
      <alignment horizontal="left" vertical="center" wrapText="1"/>
    </xf>
    <xf numFmtId="0" fontId="13" fillId="0" borderId="0" xfId="0" applyFont="1" applyAlignment="1">
      <alignment horizontal="left" vertical="center" wrapText="1"/>
    </xf>
    <xf numFmtId="0" fontId="13" fillId="34" borderId="0" xfId="0" applyFont="1" applyFill="1" applyBorder="1" applyAlignment="1">
      <alignment vertical="top" wrapText="1"/>
    </xf>
    <xf numFmtId="0" fontId="9" fillId="34" borderId="0" xfId="48" applyFill="1" applyBorder="1" applyAlignment="1" applyProtection="1" quotePrefix="1">
      <alignment/>
      <protection/>
    </xf>
    <xf numFmtId="0" fontId="9" fillId="0" borderId="0" xfId="48" applyFill="1" applyBorder="1" applyAlignment="1" applyProtection="1" quotePrefix="1">
      <alignment/>
      <protection/>
    </xf>
    <xf numFmtId="9" fontId="1" fillId="0" borderId="0" xfId="0" applyNumberFormat="1" applyFont="1" applyFill="1" applyBorder="1" applyAlignment="1">
      <alignment horizontal="center" vertical="top"/>
    </xf>
    <xf numFmtId="9" fontId="1" fillId="34" borderId="0" xfId="0" applyNumberFormat="1" applyFont="1" applyFill="1" applyBorder="1" applyAlignment="1">
      <alignment horizontal="center" vertical="top"/>
    </xf>
    <xf numFmtId="0" fontId="2" fillId="0" borderId="0" xfId="0" applyFont="1" applyFill="1" applyBorder="1" applyAlignment="1">
      <alignment vertical="center" wrapText="1"/>
    </xf>
    <xf numFmtId="0" fontId="5" fillId="35" borderId="11" xfId="0" applyFont="1" applyFill="1" applyBorder="1" applyAlignment="1">
      <alignment horizontal="center" vertical="center"/>
    </xf>
    <xf numFmtId="0" fontId="5" fillId="35" borderId="12" xfId="0" applyFont="1" applyFill="1" applyBorder="1" applyAlignment="1">
      <alignment horizontal="center" vertical="center"/>
    </xf>
    <xf numFmtId="0" fontId="5" fillId="35" borderId="12" xfId="0" applyFont="1" applyFill="1" applyBorder="1" applyAlignment="1">
      <alignment horizontal="center" vertical="center" wrapText="1"/>
    </xf>
    <xf numFmtId="0" fontId="17" fillId="0" borderId="0" xfId="48" applyFont="1" applyFill="1" applyBorder="1" applyAlignment="1" applyProtection="1">
      <alignment horizontal="center" vertical="center" wrapText="1"/>
      <protection/>
    </xf>
    <xf numFmtId="0" fontId="17" fillId="0" borderId="0" xfId="48" applyFont="1" applyFill="1" applyBorder="1" applyAlignment="1" applyProtection="1">
      <alignment horizontal="center" vertical="center"/>
      <protection/>
    </xf>
    <xf numFmtId="0" fontId="6" fillId="34" borderId="13" xfId="0" applyFont="1" applyFill="1" applyBorder="1" applyAlignment="1">
      <alignment horizontal="center" vertical="top" wrapText="1"/>
    </xf>
    <xf numFmtId="0" fontId="6" fillId="0" borderId="13" xfId="0" applyFont="1" applyBorder="1" applyAlignment="1">
      <alignment horizontal="center" vertical="top" wrapText="1"/>
    </xf>
    <xf numFmtId="0" fontId="5" fillId="34" borderId="10" xfId="0" applyNumberFormat="1" applyFont="1" applyFill="1" applyBorder="1" applyAlignment="1" quotePrefix="1">
      <alignment horizontal="center" vertical="center" wrapText="1"/>
    </xf>
    <xf numFmtId="0" fontId="5" fillId="34" borderId="14" xfId="0" applyNumberFormat="1" applyFont="1" applyFill="1" applyBorder="1" applyAlignment="1">
      <alignment horizontal="center" vertical="center" wrapText="1"/>
    </xf>
    <xf numFmtId="0" fontId="5" fillId="34" borderId="10" xfId="0" applyNumberFormat="1" applyFont="1" applyFill="1" applyBorder="1" applyAlignment="1">
      <alignment horizontal="center" vertical="center" wrapText="1"/>
    </xf>
    <xf numFmtId="0" fontId="0" fillId="36" borderId="15" xfId="0" applyFill="1" applyBorder="1" applyAlignment="1">
      <alignment horizontal="center" vertical="center" wrapText="1"/>
    </xf>
    <xf numFmtId="0" fontId="6" fillId="37" borderId="16" xfId="0" applyFont="1" applyFill="1" applyBorder="1" applyAlignment="1">
      <alignment horizontal="center"/>
    </xf>
    <xf numFmtId="0" fontId="6" fillId="38" borderId="16" xfId="0" applyFont="1" applyFill="1" applyBorder="1" applyAlignment="1">
      <alignment horizontal="center" vertical="center"/>
    </xf>
    <xf numFmtId="0" fontId="0" fillId="0" borderId="0" xfId="0" applyAlignment="1">
      <alignment horizontal="center" vertical="center"/>
    </xf>
    <xf numFmtId="0" fontId="6" fillId="37" borderId="16" xfId="0" applyFont="1" applyFill="1" applyBorder="1" applyAlignment="1">
      <alignment horizontal="center" vertical="center"/>
    </xf>
    <xf numFmtId="0" fontId="7" fillId="0" borderId="0" xfId="0" applyFont="1" applyFill="1" applyBorder="1" applyAlignment="1">
      <alignment horizontal="left" vertical="top" wrapText="1"/>
    </xf>
    <xf numFmtId="0" fontId="6" fillId="0" borderId="0" xfId="0" applyFont="1" applyFill="1" applyBorder="1" applyAlignment="1">
      <alignment horizontal="center" vertical="center" wrapText="1"/>
    </xf>
    <xf numFmtId="0" fontId="5" fillId="39" borderId="16" xfId="0" applyFont="1" applyFill="1" applyBorder="1" applyAlignment="1">
      <alignment horizontal="center" vertical="center" wrapText="1"/>
    </xf>
    <xf numFmtId="0" fontId="5" fillId="0" borderId="0" xfId="0" applyFont="1" applyFill="1" applyBorder="1" applyAlignment="1">
      <alignment wrapText="1"/>
    </xf>
    <xf numFmtId="0" fontId="5" fillId="0" borderId="0" xfId="0" applyFont="1" applyBorder="1" applyAlignment="1">
      <alignment/>
    </xf>
    <xf numFmtId="0" fontId="5" fillId="0" borderId="0" xfId="0" applyFont="1" applyFill="1" applyBorder="1" applyAlignment="1">
      <alignment horizontal="center" vertical="top"/>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7" fillId="0" borderId="0" xfId="48" applyFont="1" applyFill="1" applyBorder="1" applyAlignment="1" applyProtection="1">
      <alignment horizontal="center"/>
      <protection/>
    </xf>
    <xf numFmtId="0" fontId="9" fillId="0" borderId="0" xfId="48" applyFill="1" applyBorder="1" applyAlignment="1" applyProtection="1">
      <alignment/>
      <protection/>
    </xf>
    <xf numFmtId="0" fontId="15" fillId="34" borderId="10" xfId="48" applyNumberFormat="1" applyFont="1" applyFill="1" applyBorder="1" applyAlignment="1" applyProtection="1">
      <alignment horizontal="center" vertical="center" wrapText="1"/>
      <protection/>
    </xf>
    <xf numFmtId="0" fontId="15" fillId="34" borderId="14" xfId="48" applyNumberFormat="1" applyFont="1" applyFill="1" applyBorder="1" applyAlignment="1" applyProtection="1">
      <alignment horizontal="center" vertical="center" wrapText="1"/>
      <protection/>
    </xf>
    <xf numFmtId="0" fontId="6" fillId="0" borderId="13" xfId="0" applyFont="1" applyFill="1" applyBorder="1" applyAlignment="1">
      <alignment horizontal="center" vertical="top" wrapText="1"/>
    </xf>
    <xf numFmtId="0" fontId="1" fillId="34" borderId="0" xfId="0" applyFont="1" applyFill="1" applyBorder="1" applyAlignment="1">
      <alignment vertical="top" wrapText="1"/>
    </xf>
    <xf numFmtId="0" fontId="6" fillId="0" borderId="15" xfId="0" applyFont="1" applyFill="1" applyBorder="1" applyAlignment="1">
      <alignment horizontal="center" vertical="top" wrapText="1"/>
    </xf>
    <xf numFmtId="0" fontId="22" fillId="35" borderId="16" xfId="0" applyFont="1" applyFill="1" applyBorder="1" applyAlignment="1">
      <alignment/>
    </xf>
    <xf numFmtId="0" fontId="22" fillId="40" borderId="16" xfId="0" applyFont="1" applyFill="1" applyBorder="1" applyAlignment="1">
      <alignment vertical="top" wrapText="1"/>
    </xf>
    <xf numFmtId="0" fontId="22" fillId="0" borderId="0" xfId="0" applyFont="1" applyFill="1" applyBorder="1" applyAlignment="1">
      <alignment horizontal="center" vertical="top" wrapText="1"/>
    </xf>
    <xf numFmtId="0" fontId="15" fillId="41" borderId="17" xfId="48" applyFont="1" applyFill="1" applyBorder="1" applyAlignment="1" applyProtection="1">
      <alignment horizontal="center" vertical="center" wrapText="1"/>
      <protection/>
    </xf>
    <xf numFmtId="0" fontId="15" fillId="38" borderId="17" xfId="48" applyFont="1" applyFill="1" applyBorder="1" applyAlignment="1" applyProtection="1">
      <alignment horizontal="center" vertical="center" wrapText="1"/>
      <protection/>
    </xf>
    <xf numFmtId="0" fontId="15" fillId="37" borderId="17" xfId="48" applyFont="1" applyFill="1" applyBorder="1" applyAlignment="1" applyProtection="1">
      <alignment horizontal="center" vertical="center" wrapText="1"/>
      <protection/>
    </xf>
    <xf numFmtId="0" fontId="13" fillId="34" borderId="0" xfId="0" applyFont="1" applyFill="1" applyBorder="1" applyAlignment="1">
      <alignment wrapText="1"/>
    </xf>
    <xf numFmtId="0" fontId="22" fillId="0" borderId="16" xfId="0" applyFont="1" applyFill="1" applyBorder="1" applyAlignment="1">
      <alignment horizontal="center" vertical="center" wrapText="1"/>
    </xf>
    <xf numFmtId="0" fontId="13" fillId="40" borderId="0" xfId="0" applyFont="1" applyFill="1" applyBorder="1" applyAlignment="1">
      <alignment vertical="top" wrapText="1"/>
    </xf>
    <xf numFmtId="0" fontId="1" fillId="34" borderId="0" xfId="0" applyFont="1" applyFill="1" applyBorder="1" applyAlignment="1">
      <alignment horizontal="center" vertical="top" wrapText="1"/>
    </xf>
    <xf numFmtId="0" fontId="13" fillId="40" borderId="0" xfId="0" applyFont="1" applyFill="1" applyBorder="1" applyAlignment="1">
      <alignment horizontal="center" vertical="top" wrapText="1"/>
    </xf>
    <xf numFmtId="0" fontId="22" fillId="39" borderId="16" xfId="0" applyFont="1" applyFill="1" applyBorder="1" applyAlignment="1">
      <alignment vertical="top" wrapText="1"/>
    </xf>
    <xf numFmtId="0" fontId="22" fillId="36" borderId="16" xfId="0" applyFont="1" applyFill="1" applyBorder="1" applyAlignment="1">
      <alignment vertical="top" wrapText="1"/>
    </xf>
    <xf numFmtId="0" fontId="5" fillId="42" borderId="16" xfId="0" applyFont="1" applyFill="1" applyBorder="1" applyAlignment="1">
      <alignment horizontal="center" vertical="center" wrapText="1"/>
    </xf>
    <xf numFmtId="0" fontId="5" fillId="43" borderId="12" xfId="0" applyFont="1" applyFill="1" applyBorder="1" applyAlignment="1">
      <alignment horizontal="center" vertical="center" wrapText="1"/>
    </xf>
    <xf numFmtId="0" fontId="5" fillId="44" borderId="16" xfId="0" applyFont="1" applyFill="1" applyBorder="1" applyAlignment="1">
      <alignment horizontal="center" vertical="center"/>
    </xf>
    <xf numFmtId="0" fontId="16" fillId="44" borderId="16" xfId="0" applyFont="1" applyFill="1" applyBorder="1" applyAlignment="1">
      <alignment horizontal="center" vertical="center" wrapText="1"/>
    </xf>
    <xf numFmtId="0" fontId="16" fillId="42" borderId="16" xfId="0" applyFont="1" applyFill="1" applyBorder="1" applyAlignment="1">
      <alignment horizontal="center" vertical="center" wrapText="1"/>
    </xf>
    <xf numFmtId="0" fontId="16" fillId="35" borderId="16" xfId="0" applyFont="1" applyFill="1" applyBorder="1" applyAlignment="1">
      <alignment horizontal="center" vertical="center" wrapText="1"/>
    </xf>
    <xf numFmtId="0" fontId="16" fillId="43" borderId="16" xfId="0" applyFont="1" applyFill="1" applyBorder="1" applyAlignment="1">
      <alignment horizontal="center" vertical="center" wrapText="1"/>
    </xf>
    <xf numFmtId="0" fontId="5" fillId="34" borderId="0" xfId="0" applyFont="1" applyFill="1" applyBorder="1" applyAlignment="1" applyProtection="1">
      <alignment horizontal="center"/>
      <protection locked="0"/>
    </xf>
    <xf numFmtId="0" fontId="5" fillId="34" borderId="0" xfId="0" applyFont="1" applyFill="1" applyBorder="1" applyAlignment="1" applyProtection="1">
      <alignment/>
      <protection locked="0"/>
    </xf>
    <xf numFmtId="0" fontId="5" fillId="34" borderId="0" xfId="0" applyFont="1" applyFill="1" applyBorder="1" applyAlignment="1" applyProtection="1">
      <alignment wrapText="1"/>
      <protection locked="0"/>
    </xf>
    <xf numFmtId="0" fontId="5" fillId="0" borderId="0" xfId="0" applyFont="1" applyBorder="1" applyAlignment="1" applyProtection="1">
      <alignment horizontal="center"/>
      <protection locked="0"/>
    </xf>
    <xf numFmtId="0" fontId="5" fillId="0" borderId="0" xfId="0" applyFont="1" applyBorder="1" applyAlignment="1" applyProtection="1">
      <alignment/>
      <protection locked="0"/>
    </xf>
    <xf numFmtId="0" fontId="5" fillId="44" borderId="0" xfId="0" applyFont="1" applyFill="1" applyBorder="1" applyAlignment="1" applyProtection="1">
      <alignment wrapText="1"/>
      <protection locked="0"/>
    </xf>
    <xf numFmtId="0" fontId="5" fillId="42" borderId="0" xfId="0" applyFont="1" applyFill="1" applyBorder="1" applyAlignment="1" applyProtection="1">
      <alignment horizontal="center"/>
      <protection locked="0"/>
    </xf>
    <xf numFmtId="0" fontId="5" fillId="35" borderId="0" xfId="0" applyFont="1" applyFill="1" applyBorder="1" applyAlignment="1" applyProtection="1">
      <alignment horizontal="center"/>
      <protection locked="0"/>
    </xf>
    <xf numFmtId="0" fontId="5" fillId="43" borderId="0" xfId="0" applyFont="1" applyFill="1" applyBorder="1" applyAlignment="1" applyProtection="1">
      <alignment horizontal="center"/>
      <protection locked="0"/>
    </xf>
    <xf numFmtId="0" fontId="6" fillId="34" borderId="0" xfId="0" applyFont="1" applyFill="1" applyBorder="1" applyAlignment="1" applyProtection="1">
      <alignment/>
      <protection locked="0"/>
    </xf>
    <xf numFmtId="0" fontId="5" fillId="44" borderId="0" xfId="0" applyFont="1" applyFill="1" applyBorder="1" applyAlignment="1" applyProtection="1">
      <alignment/>
      <protection locked="0"/>
    </xf>
    <xf numFmtId="0" fontId="5" fillId="42" borderId="0" xfId="0" applyFont="1" applyFill="1" applyBorder="1" applyAlignment="1" applyProtection="1">
      <alignment/>
      <protection locked="0"/>
    </xf>
    <xf numFmtId="0" fontId="5" fillId="35" borderId="0" xfId="0" applyFont="1" applyFill="1" applyBorder="1" applyAlignment="1" applyProtection="1">
      <alignment/>
      <protection locked="0"/>
    </xf>
    <xf numFmtId="0" fontId="5" fillId="43" borderId="0" xfId="0" applyFont="1" applyFill="1" applyBorder="1" applyAlignment="1" applyProtection="1">
      <alignment/>
      <protection locked="0"/>
    </xf>
    <xf numFmtId="0" fontId="5" fillId="34" borderId="0" xfId="0" applyFont="1" applyFill="1" applyAlignment="1" applyProtection="1">
      <alignment/>
      <protection locked="0"/>
    </xf>
    <xf numFmtId="0" fontId="1" fillId="0" borderId="0" xfId="0" applyFont="1" applyBorder="1" applyAlignment="1" applyProtection="1">
      <alignment vertical="top"/>
      <protection locked="0"/>
    </xf>
    <xf numFmtId="0" fontId="1" fillId="34" borderId="0" xfId="0" applyFont="1" applyFill="1" applyBorder="1" applyAlignment="1" applyProtection="1">
      <alignment vertical="top"/>
      <protection locked="0"/>
    </xf>
    <xf numFmtId="0" fontId="1" fillId="34" borderId="0" xfId="0" applyFont="1" applyFill="1" applyBorder="1" applyAlignment="1" applyProtection="1">
      <alignment horizontal="center" vertical="top"/>
      <protection locked="0"/>
    </xf>
    <xf numFmtId="0" fontId="0" fillId="0" borderId="0" xfId="0" applyAlignment="1" applyProtection="1">
      <alignment/>
      <protection locked="0"/>
    </xf>
    <xf numFmtId="0" fontId="0" fillId="0" borderId="0" xfId="0" applyBorder="1" applyAlignment="1" applyProtection="1">
      <alignment vertical="top"/>
      <protection locked="0"/>
    </xf>
    <xf numFmtId="0" fontId="0" fillId="0" borderId="0" xfId="0" applyBorder="1" applyAlignment="1" applyProtection="1">
      <alignment horizontal="center" vertical="center" wrapText="1"/>
      <protection locked="0"/>
    </xf>
    <xf numFmtId="0" fontId="0" fillId="0" borderId="0" xfId="0" applyBorder="1" applyAlignment="1" applyProtection="1">
      <alignment/>
      <protection locked="0"/>
    </xf>
    <xf numFmtId="0" fontId="13" fillId="0" borderId="0" xfId="0" applyFont="1" applyBorder="1" applyAlignment="1" applyProtection="1">
      <alignment vertical="top" wrapText="1"/>
      <protection locked="0"/>
    </xf>
    <xf numFmtId="0" fontId="21" fillId="0" borderId="0" xfId="0" applyFont="1" applyBorder="1" applyAlignment="1" applyProtection="1">
      <alignment horizontal="center" vertical="top" wrapText="1"/>
      <protection locked="0"/>
    </xf>
    <xf numFmtId="0" fontId="13" fillId="34" borderId="0" xfId="0" applyFont="1" applyFill="1" applyBorder="1" applyAlignment="1" applyProtection="1">
      <alignment wrapText="1"/>
      <protection locked="0"/>
    </xf>
    <xf numFmtId="0" fontId="13" fillId="34" borderId="0" xfId="0" applyFont="1" applyFill="1" applyBorder="1" applyAlignment="1" applyProtection="1">
      <alignment vertical="top" wrapText="1"/>
      <protection locked="0"/>
    </xf>
    <xf numFmtId="0" fontId="13" fillId="34" borderId="0" xfId="0" applyFont="1" applyFill="1" applyBorder="1" applyAlignment="1" applyProtection="1">
      <alignment horizontal="center" vertical="top" wrapText="1"/>
      <protection locked="0"/>
    </xf>
    <xf numFmtId="0" fontId="13" fillId="40" borderId="0" xfId="0" applyFont="1" applyFill="1" applyBorder="1" applyAlignment="1" applyProtection="1">
      <alignment vertical="top" wrapText="1"/>
      <protection locked="0"/>
    </xf>
    <xf numFmtId="0" fontId="13" fillId="40" borderId="0" xfId="0" applyFont="1" applyFill="1" applyBorder="1" applyAlignment="1" applyProtection="1">
      <alignment horizontal="center" vertical="top" wrapText="1"/>
      <protection locked="0"/>
    </xf>
    <xf numFmtId="0" fontId="13" fillId="0" borderId="0" xfId="0" applyFont="1" applyBorder="1" applyAlignment="1" applyProtection="1">
      <alignment vertical="top"/>
      <protection locked="0"/>
    </xf>
    <xf numFmtId="0" fontId="13" fillId="34" borderId="0" xfId="0" applyFont="1" applyFill="1" applyBorder="1" applyAlignment="1" applyProtection="1">
      <alignment vertical="top"/>
      <protection locked="0"/>
    </xf>
    <xf numFmtId="0" fontId="13" fillId="40" borderId="0" xfId="0" applyFont="1" applyFill="1" applyBorder="1" applyAlignment="1" applyProtection="1">
      <alignment vertical="top"/>
      <protection locked="0"/>
    </xf>
    <xf numFmtId="0" fontId="1" fillId="34" borderId="0" xfId="0" applyFont="1" applyFill="1" applyBorder="1" applyAlignment="1" applyProtection="1">
      <alignment vertical="top" wrapText="1"/>
      <protection locked="0"/>
    </xf>
    <xf numFmtId="0" fontId="1" fillId="34" borderId="0" xfId="0" applyFont="1" applyFill="1" applyBorder="1" applyAlignment="1" applyProtection="1">
      <alignment horizontal="center" vertical="top" wrapText="1"/>
      <protection locked="0"/>
    </xf>
    <xf numFmtId="0" fontId="13" fillId="33" borderId="0" xfId="0" applyFont="1" applyFill="1" applyBorder="1" applyAlignment="1" applyProtection="1">
      <alignment vertical="top"/>
      <protection locked="0"/>
    </xf>
    <xf numFmtId="0" fontId="24" fillId="37" borderId="16" xfId="0" applyFont="1" applyFill="1" applyBorder="1" applyAlignment="1">
      <alignment horizontal="center" vertical="top" wrapText="1"/>
    </xf>
    <xf numFmtId="0" fontId="24" fillId="37" borderId="13" xfId="0" applyFont="1" applyFill="1" applyBorder="1" applyAlignment="1">
      <alignment vertical="top" wrapText="1"/>
    </xf>
    <xf numFmtId="20" fontId="24" fillId="37" borderId="13" xfId="0" applyNumberFormat="1" applyFont="1" applyFill="1" applyBorder="1" applyAlignment="1">
      <alignment vertical="top" wrapText="1"/>
    </xf>
    <xf numFmtId="0" fontId="24" fillId="37" borderId="13" xfId="0" applyNumberFormat="1" applyFont="1" applyFill="1" applyBorder="1" applyAlignment="1">
      <alignment horizontal="left" vertical="top" wrapText="1"/>
    </xf>
    <xf numFmtId="0" fontId="24" fillId="37" borderId="15" xfId="0" applyFont="1" applyFill="1" applyBorder="1" applyAlignment="1">
      <alignment vertical="top" wrapText="1"/>
    </xf>
    <xf numFmtId="0" fontId="7" fillId="0" borderId="0" xfId="0" applyFont="1" applyBorder="1" applyAlignment="1">
      <alignment horizontal="left" vertical="top" wrapText="1"/>
    </xf>
    <xf numFmtId="0" fontId="9" fillId="37" borderId="17" xfId="48" applyFill="1" applyBorder="1" applyAlignment="1" applyProtection="1">
      <alignment horizontal="center" vertical="center" wrapText="1"/>
      <protection/>
    </xf>
    <xf numFmtId="0" fontId="9" fillId="37" borderId="13" xfId="48" applyFill="1" applyBorder="1" applyAlignment="1" applyProtection="1">
      <alignment horizontal="center" vertical="center" wrapText="1"/>
      <protection/>
    </xf>
    <xf numFmtId="0" fontId="9" fillId="37" borderId="15" xfId="48" applyFill="1" applyBorder="1" applyAlignment="1" applyProtection="1">
      <alignment horizontal="center" vertical="center" wrapText="1"/>
      <protection/>
    </xf>
    <xf numFmtId="0" fontId="5" fillId="40" borderId="12" xfId="0" applyFont="1" applyFill="1" applyBorder="1" applyAlignment="1">
      <alignment wrapText="1"/>
    </xf>
    <xf numFmtId="0" fontId="0" fillId="40" borderId="18" xfId="0" applyFill="1" applyBorder="1" applyAlignment="1">
      <alignment wrapText="1"/>
    </xf>
    <xf numFmtId="0" fontId="0" fillId="40" borderId="11" xfId="0" applyFill="1" applyBorder="1" applyAlignment="1">
      <alignment wrapText="1"/>
    </xf>
    <xf numFmtId="0" fontId="5" fillId="40" borderId="18" xfId="0" applyFont="1" applyFill="1" applyBorder="1" applyAlignment="1">
      <alignment wrapText="1"/>
    </xf>
    <xf numFmtId="0" fontId="5" fillId="40" borderId="11" xfId="0" applyFont="1" applyFill="1" applyBorder="1" applyAlignment="1">
      <alignment wrapText="1"/>
    </xf>
    <xf numFmtId="0" fontId="5" fillId="0" borderId="0" xfId="0" applyFont="1" applyFill="1" applyBorder="1" applyAlignment="1">
      <alignment wrapText="1"/>
    </xf>
    <xf numFmtId="0" fontId="0" fillId="0" borderId="0" xfId="0" applyAlignment="1">
      <alignment/>
    </xf>
    <xf numFmtId="0" fontId="9" fillId="38" borderId="17" xfId="48" applyFont="1" applyFill="1" applyBorder="1" applyAlignment="1" applyProtection="1">
      <alignment horizontal="center" vertical="center" wrapText="1"/>
      <protection/>
    </xf>
    <xf numFmtId="0" fontId="9" fillId="38" borderId="13" xfId="48" applyFill="1" applyBorder="1" applyAlignment="1" applyProtection="1">
      <alignment horizontal="center" vertical="center" wrapText="1"/>
      <protection/>
    </xf>
    <xf numFmtId="0" fontId="9" fillId="38" borderId="15" xfId="48" applyFill="1" applyBorder="1" applyAlignment="1" applyProtection="1">
      <alignment horizontal="center" vertical="center" wrapText="1"/>
      <protection/>
    </xf>
    <xf numFmtId="0" fontId="0" fillId="37" borderId="17" xfId="0" applyFill="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36" borderId="17" xfId="0" applyFill="1" applyBorder="1" applyAlignment="1">
      <alignment horizontal="center" vertical="center" wrapText="1"/>
    </xf>
    <xf numFmtId="0" fontId="7" fillId="0" borderId="0" xfId="0" applyFont="1" applyBorder="1" applyAlignment="1">
      <alignment horizontal="left" vertical="center" wrapText="1"/>
    </xf>
    <xf numFmtId="0" fontId="4" fillId="39" borderId="0" xfId="0" applyFont="1" applyFill="1" applyAlignment="1" applyProtection="1">
      <alignment horizontal="center" vertical="center" wrapText="1"/>
      <protection locked="0"/>
    </xf>
    <xf numFmtId="0" fontId="5" fillId="40" borderId="19" xfId="0" applyFont="1" applyFill="1" applyBorder="1" applyAlignment="1">
      <alignment horizontal="left" vertical="center" wrapText="1"/>
    </xf>
    <xf numFmtId="0" fontId="0" fillId="40" borderId="20" xfId="0" applyFill="1" applyBorder="1" applyAlignment="1">
      <alignment horizontal="left" vertical="center" wrapText="1"/>
    </xf>
    <xf numFmtId="0" fontId="0" fillId="40" borderId="21" xfId="0" applyFill="1" applyBorder="1" applyAlignment="1">
      <alignment horizontal="left" vertical="center" wrapText="1"/>
    </xf>
    <xf numFmtId="0" fontId="0" fillId="40" borderId="22" xfId="0" applyFill="1" applyBorder="1" applyAlignment="1">
      <alignment horizontal="left" vertical="center" wrapText="1"/>
    </xf>
    <xf numFmtId="0" fontId="0" fillId="40" borderId="23" xfId="0" applyFill="1" applyBorder="1" applyAlignment="1">
      <alignment horizontal="left" vertical="center" wrapText="1"/>
    </xf>
    <xf numFmtId="0" fontId="0" fillId="40" borderId="24" xfId="0" applyFill="1" applyBorder="1" applyAlignment="1">
      <alignment horizontal="left" vertical="center" wrapText="1"/>
    </xf>
    <xf numFmtId="0" fontId="4" fillId="39" borderId="12" xfId="0" applyFont="1" applyFill="1" applyBorder="1" applyAlignment="1">
      <alignment horizontal="center" vertical="center" wrapText="1"/>
    </xf>
    <xf numFmtId="0" fontId="4" fillId="39" borderId="18" xfId="0" applyFont="1" applyFill="1" applyBorder="1" applyAlignment="1">
      <alignment horizontal="center" vertical="center" wrapText="1"/>
    </xf>
    <xf numFmtId="0" fontId="4" fillId="39" borderId="11" xfId="0" applyFont="1" applyFill="1" applyBorder="1" applyAlignment="1">
      <alignment horizontal="center" vertical="center" wrapText="1"/>
    </xf>
    <xf numFmtId="0" fontId="5" fillId="40" borderId="19" xfId="0" applyFont="1" applyFill="1" applyBorder="1" applyAlignment="1">
      <alignment wrapText="1"/>
    </xf>
    <xf numFmtId="0" fontId="0" fillId="40" borderId="20" xfId="0" applyFill="1" applyBorder="1" applyAlignment="1">
      <alignment wrapText="1"/>
    </xf>
    <xf numFmtId="0" fontId="0" fillId="40" borderId="21" xfId="0" applyFill="1" applyBorder="1" applyAlignment="1">
      <alignment wrapText="1"/>
    </xf>
    <xf numFmtId="0" fontId="0" fillId="40" borderId="22" xfId="0" applyFill="1" applyBorder="1" applyAlignment="1">
      <alignment wrapText="1"/>
    </xf>
    <xf numFmtId="0" fontId="0" fillId="40" borderId="23" xfId="0" applyFill="1" applyBorder="1" applyAlignment="1">
      <alignment wrapText="1"/>
    </xf>
    <xf numFmtId="0" fontId="0" fillId="40" borderId="24" xfId="0" applyFill="1" applyBorder="1" applyAlignment="1">
      <alignment wrapText="1"/>
    </xf>
    <xf numFmtId="0" fontId="16" fillId="0" borderId="23" xfId="0" applyFont="1" applyFill="1" applyBorder="1" applyAlignment="1">
      <alignment horizontal="center" vertical="center" wrapText="1"/>
    </xf>
    <xf numFmtId="0" fontId="14" fillId="0" borderId="23" xfId="0" applyFont="1" applyFill="1" applyBorder="1" applyAlignment="1">
      <alignment wrapText="1"/>
    </xf>
    <xf numFmtId="0" fontId="2" fillId="0" borderId="0" xfId="0" applyFont="1" applyBorder="1" applyAlignment="1">
      <alignment vertical="center" wrapText="1"/>
    </xf>
    <xf numFmtId="0" fontId="15" fillId="41" borderId="12" xfId="48" applyFont="1" applyFill="1" applyBorder="1" applyAlignment="1" applyProtection="1">
      <alignment horizontal="center" vertical="center" wrapText="1"/>
      <protection/>
    </xf>
    <xf numFmtId="0" fontId="15" fillId="41" borderId="18" xfId="48" applyFont="1" applyFill="1" applyBorder="1" applyAlignment="1" applyProtection="1">
      <alignment horizontal="center" vertical="center" wrapText="1"/>
      <protection/>
    </xf>
    <xf numFmtId="0" fontId="15" fillId="41" borderId="11" xfId="48" applyFont="1" applyFill="1" applyBorder="1" applyAlignment="1" applyProtection="1">
      <alignment horizontal="center" vertical="center" wrapText="1"/>
      <protection/>
    </xf>
    <xf numFmtId="0" fontId="15" fillId="40" borderId="12" xfId="48" applyFont="1" applyFill="1" applyBorder="1" applyAlignment="1" applyProtection="1">
      <alignment horizontal="center" vertical="center" wrapText="1"/>
      <protection/>
    </xf>
    <xf numFmtId="0" fontId="15" fillId="40" borderId="18" xfId="48" applyFont="1" applyFill="1" applyBorder="1" applyAlignment="1" applyProtection="1">
      <alignment horizontal="center" vertical="center" wrapText="1"/>
      <protection/>
    </xf>
    <xf numFmtId="0" fontId="15" fillId="40" borderId="11" xfId="48" applyFont="1" applyFill="1" applyBorder="1" applyAlignment="1" applyProtection="1">
      <alignment horizontal="center" vertical="center" wrapText="1"/>
      <protection/>
    </xf>
    <xf numFmtId="0" fontId="7" fillId="39" borderId="0" xfId="0" applyFont="1" applyFill="1" applyBorder="1" applyAlignment="1">
      <alignment horizontal="center" vertical="center" wrapText="1"/>
    </xf>
    <xf numFmtId="0" fontId="7" fillId="38" borderId="23" xfId="0" applyFont="1" applyFill="1" applyBorder="1" applyAlignment="1">
      <alignment horizontal="center" vertical="top" wrapText="1"/>
    </xf>
    <xf numFmtId="0" fontId="0" fillId="38" borderId="23" xfId="0" applyFill="1" applyBorder="1" applyAlignment="1">
      <alignment wrapText="1"/>
    </xf>
    <xf numFmtId="0" fontId="24" fillId="38" borderId="0" xfId="0" applyFont="1" applyFill="1" applyBorder="1" applyAlignment="1">
      <alignment horizontal="center" vertical="center" wrapText="1"/>
    </xf>
    <xf numFmtId="0" fontId="5" fillId="37" borderId="0" xfId="0" applyFont="1" applyFill="1" applyBorder="1" applyAlignment="1">
      <alignment horizontal="center" wrapText="1"/>
    </xf>
    <xf numFmtId="0" fontId="0" fillId="37" borderId="0" xfId="0" applyFill="1" applyAlignment="1">
      <alignment horizontal="center" wrapText="1"/>
    </xf>
    <xf numFmtId="0" fontId="0" fillId="0" borderId="0" xfId="0" applyAlignment="1">
      <alignment/>
    </xf>
    <xf numFmtId="0" fontId="15" fillId="45" borderId="12" xfId="48" applyFont="1" applyFill="1" applyBorder="1" applyAlignment="1" applyProtection="1">
      <alignment horizontal="center" vertical="center" wrapText="1"/>
      <protection/>
    </xf>
    <xf numFmtId="0" fontId="15" fillId="45" borderId="18" xfId="48" applyFont="1" applyFill="1" applyBorder="1" applyAlignment="1" applyProtection="1">
      <alignment horizontal="center" vertical="center" wrapText="1"/>
      <protection/>
    </xf>
    <xf numFmtId="0" fontId="15" fillId="45" borderId="11" xfId="48" applyFont="1" applyFill="1" applyBorder="1" applyAlignment="1" applyProtection="1">
      <alignment horizontal="center" vertical="center" wrapText="1"/>
      <protection/>
    </xf>
    <xf numFmtId="0" fontId="23" fillId="39" borderId="12" xfId="0" applyFont="1" applyFill="1" applyBorder="1" applyAlignment="1">
      <alignment horizontal="center" vertical="center" wrapText="1"/>
    </xf>
    <xf numFmtId="0" fontId="23" fillId="39" borderId="18" xfId="0" applyFont="1" applyFill="1" applyBorder="1" applyAlignment="1">
      <alignment horizontal="center" vertical="center" wrapText="1"/>
    </xf>
    <xf numFmtId="0" fontId="23" fillId="39" borderId="1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4" fillId="39" borderId="0" xfId="0" applyFont="1" applyFill="1" applyBorder="1" applyAlignment="1">
      <alignment horizontal="center" vertical="center" wrapText="1"/>
    </xf>
    <xf numFmtId="0" fontId="0" fillId="39" borderId="0" xfId="0" applyFill="1" applyBorder="1" applyAlignment="1">
      <alignment horizontal="center" vertical="center" wrapText="1"/>
    </xf>
    <xf numFmtId="0" fontId="5" fillId="35" borderId="19" xfId="0" applyFont="1" applyFill="1" applyBorder="1" applyAlignment="1">
      <alignment horizontal="center" vertical="center" wrapText="1"/>
    </xf>
    <xf numFmtId="0" fontId="5" fillId="35" borderId="21" xfId="0" applyFont="1" applyFill="1" applyBorder="1" applyAlignment="1">
      <alignment horizontal="center" vertical="center" wrapText="1"/>
    </xf>
    <xf numFmtId="0" fontId="5" fillId="35" borderId="22"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4" fillId="38" borderId="0" xfId="0" applyFont="1" applyFill="1" applyBorder="1" applyAlignment="1">
      <alignment horizontal="left" vertical="center" wrapText="1"/>
    </xf>
    <xf numFmtId="0" fontId="0" fillId="38" borderId="0" xfId="0" applyFill="1" applyAlignment="1">
      <alignment horizontal="left" wrapText="1"/>
    </xf>
    <xf numFmtId="0" fontId="5" fillId="0" borderId="22" xfId="0" applyNumberFormat="1" applyFont="1" applyFill="1" applyBorder="1" applyAlignment="1">
      <alignment horizontal="center" vertical="center" wrapText="1"/>
    </xf>
    <xf numFmtId="0" fontId="5" fillId="0" borderId="24" xfId="0" applyNumberFormat="1" applyFont="1" applyFill="1" applyBorder="1" applyAlignment="1">
      <alignment horizontal="center" vertical="center" wrapText="1"/>
    </xf>
    <xf numFmtId="0" fontId="15" fillId="0" borderId="22" xfId="48" applyNumberFormat="1" applyFont="1" applyFill="1" applyBorder="1" applyAlignment="1" applyProtection="1">
      <alignment horizontal="center" vertical="center" wrapText="1"/>
      <protection/>
    </xf>
    <xf numFmtId="0" fontId="15" fillId="0" borderId="24" xfId="48" applyNumberFormat="1" applyFont="1" applyFill="1" applyBorder="1" applyAlignment="1" applyProtection="1">
      <alignment horizontal="center" vertical="center" wrapText="1"/>
      <protection/>
    </xf>
    <xf numFmtId="0" fontId="5" fillId="0" borderId="10"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15" fillId="0" borderId="10" xfId="48" applyNumberFormat="1" applyFont="1" applyFill="1" applyBorder="1" applyAlignment="1" applyProtection="1">
      <alignment horizontal="center" vertical="center" wrapText="1"/>
      <protection/>
    </xf>
    <xf numFmtId="0" fontId="15" fillId="0" borderId="14" xfId="48" applyNumberFormat="1" applyFont="1" applyFill="1" applyBorder="1" applyAlignment="1" applyProtection="1">
      <alignment horizontal="center" vertical="center" wrapText="1"/>
      <protection/>
    </xf>
    <xf numFmtId="0" fontId="5" fillId="0" borderId="10" xfId="0" applyNumberFormat="1" applyFont="1" applyBorder="1" applyAlignment="1">
      <alignment horizontal="center" vertical="center" wrapText="1"/>
    </xf>
    <xf numFmtId="0" fontId="5" fillId="0" borderId="14" xfId="0" applyNumberFormat="1" applyFont="1" applyBorder="1" applyAlignment="1">
      <alignment horizontal="center" vertical="center" wrapText="1"/>
    </xf>
    <xf numFmtId="0" fontId="15" fillId="0" borderId="10" xfId="48" applyNumberFormat="1" applyFont="1" applyBorder="1" applyAlignment="1" applyProtection="1">
      <alignment horizontal="center" vertical="center" wrapText="1"/>
      <protection/>
    </xf>
    <xf numFmtId="0" fontId="15" fillId="0" borderId="14" xfId="48" applyNumberFormat="1" applyFont="1" applyBorder="1" applyAlignment="1" applyProtection="1">
      <alignment horizontal="center" vertical="center" wrapText="1"/>
      <protection/>
    </xf>
    <xf numFmtId="0" fontId="15" fillId="38" borderId="12" xfId="48" applyFont="1" applyFill="1" applyBorder="1" applyAlignment="1" applyProtection="1">
      <alignment horizontal="center" vertical="center" wrapText="1"/>
      <protection/>
    </xf>
    <xf numFmtId="0" fontId="15" fillId="38" borderId="18" xfId="48" applyFont="1" applyFill="1" applyBorder="1" applyAlignment="1" applyProtection="1">
      <alignment horizontal="center" vertical="center" wrapText="1"/>
      <protection/>
    </xf>
    <xf numFmtId="0" fontId="15" fillId="38" borderId="11" xfId="48" applyFont="1" applyFill="1" applyBorder="1" applyAlignment="1" applyProtection="1">
      <alignment horizontal="center" vertical="center" wrapText="1"/>
      <protection/>
    </xf>
    <xf numFmtId="0" fontId="1" fillId="0" borderId="0" xfId="0" applyFont="1" applyBorder="1" applyAlignment="1">
      <alignment vertical="top" wrapText="1"/>
    </xf>
    <xf numFmtId="0" fontId="0" fillId="0" borderId="0" xfId="0" applyAlignment="1">
      <alignment wrapText="1"/>
    </xf>
    <xf numFmtId="0" fontId="4" fillId="39" borderId="19" xfId="0" applyFont="1" applyFill="1" applyBorder="1" applyAlignment="1">
      <alignment horizontal="center" vertical="center" wrapText="1"/>
    </xf>
    <xf numFmtId="0" fontId="4" fillId="39" borderId="21" xfId="0" applyFont="1" applyFill="1" applyBorder="1" applyAlignment="1">
      <alignment horizontal="center" vertical="center" wrapText="1"/>
    </xf>
    <xf numFmtId="0" fontId="4" fillId="39" borderId="22" xfId="0" applyFont="1" applyFill="1" applyBorder="1" applyAlignment="1">
      <alignment horizontal="center" vertical="center" wrapText="1"/>
    </xf>
    <xf numFmtId="0" fontId="4" fillId="39" borderId="24" xfId="0" applyFont="1" applyFill="1" applyBorder="1" applyAlignment="1">
      <alignment horizontal="center" vertical="center" wrapText="1"/>
    </xf>
    <xf numFmtId="0" fontId="5" fillId="0" borderId="10" xfId="0" applyNumberFormat="1" applyFont="1" applyFill="1" applyBorder="1" applyAlignment="1" quotePrefix="1">
      <alignment horizontal="center" vertical="center" wrapText="1"/>
    </xf>
    <xf numFmtId="0" fontId="5" fillId="0" borderId="0" xfId="0" applyFont="1" applyBorder="1" applyAlignment="1">
      <alignment wrapText="1"/>
    </xf>
    <xf numFmtId="0" fontId="15" fillId="34" borderId="10" xfId="48" applyNumberFormat="1" applyFont="1" applyFill="1" applyBorder="1" applyAlignment="1" applyProtection="1">
      <alignment horizontal="center" vertical="center" wrapText="1"/>
      <protection/>
    </xf>
    <xf numFmtId="0" fontId="15" fillId="34" borderId="14" xfId="48" applyNumberFormat="1" applyFont="1" applyFill="1" applyBorder="1" applyAlignment="1" applyProtection="1">
      <alignment horizontal="center" vertical="center" wrapText="1"/>
      <protection/>
    </xf>
    <xf numFmtId="0" fontId="0" fillId="0" borderId="0" xfId="0" applyAlignment="1">
      <alignment vertical="top" wrapText="1"/>
    </xf>
    <xf numFmtId="0" fontId="15" fillId="41" borderId="18" xfId="48"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10" xfId="0" applyNumberFormat="1" applyFont="1" applyFill="1" applyBorder="1" applyAlignment="1" quotePrefix="1">
      <alignment horizontal="center" vertical="center" wrapText="1"/>
    </xf>
    <xf numFmtId="0" fontId="5" fillId="34" borderId="14" xfId="0" applyNumberFormat="1" applyFont="1" applyFill="1" applyBorder="1" applyAlignment="1">
      <alignment horizontal="center" vertical="center" wrapText="1"/>
    </xf>
    <xf numFmtId="0" fontId="0" fillId="0" borderId="1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3" fillId="46" borderId="19" xfId="0" applyFont="1" applyFill="1" applyBorder="1" applyAlignment="1">
      <alignment horizontal="center" vertical="center" wrapText="1"/>
    </xf>
    <xf numFmtId="0" fontId="3" fillId="46" borderId="20" xfId="0" applyFont="1" applyFill="1" applyBorder="1" applyAlignment="1">
      <alignment horizontal="center" vertical="center" wrapText="1"/>
    </xf>
    <xf numFmtId="0" fontId="3" fillId="46" borderId="21" xfId="0" applyFont="1" applyFill="1" applyBorder="1" applyAlignment="1">
      <alignment horizontal="center" vertical="center" wrapText="1"/>
    </xf>
    <xf numFmtId="0" fontId="3" fillId="46" borderId="10" xfId="0" applyFont="1" applyFill="1" applyBorder="1" applyAlignment="1">
      <alignment horizontal="center" vertical="center" wrapText="1"/>
    </xf>
    <xf numFmtId="0" fontId="3" fillId="46" borderId="0" xfId="0" applyFont="1" applyFill="1" applyBorder="1" applyAlignment="1">
      <alignment horizontal="center" vertical="center" wrapText="1"/>
    </xf>
    <xf numFmtId="0" fontId="3" fillId="46" borderId="14" xfId="0" applyFont="1" applyFill="1" applyBorder="1" applyAlignment="1">
      <alignment horizontal="center" vertical="center" wrapText="1"/>
    </xf>
    <xf numFmtId="0" fontId="3" fillId="46" borderId="22" xfId="0" applyFont="1" applyFill="1" applyBorder="1" applyAlignment="1">
      <alignment horizontal="center" vertical="center" wrapText="1"/>
    </xf>
    <xf numFmtId="0" fontId="3" fillId="46" borderId="23" xfId="0" applyFont="1" applyFill="1" applyBorder="1" applyAlignment="1">
      <alignment horizontal="center" vertical="center" wrapText="1"/>
    </xf>
    <xf numFmtId="0" fontId="3" fillId="46" borderId="24" xfId="0" applyFont="1" applyFill="1" applyBorder="1" applyAlignment="1">
      <alignment horizontal="center" vertical="center" wrapText="1"/>
    </xf>
    <xf numFmtId="0" fontId="10" fillId="37" borderId="19" xfId="0" applyFont="1" applyFill="1" applyBorder="1" applyAlignment="1">
      <alignment horizontal="center" vertical="center" wrapText="1"/>
    </xf>
    <xf numFmtId="0" fontId="10" fillId="37" borderId="21" xfId="0" applyFont="1" applyFill="1" applyBorder="1" applyAlignment="1">
      <alignment horizontal="center" vertical="center" wrapText="1"/>
    </xf>
    <xf numFmtId="0" fontId="10" fillId="37" borderId="22" xfId="0" applyFont="1" applyFill="1" applyBorder="1" applyAlignment="1">
      <alignment horizontal="center" vertical="center" wrapText="1"/>
    </xf>
    <xf numFmtId="0" fontId="10" fillId="37" borderId="24" xfId="0" applyFont="1" applyFill="1" applyBorder="1" applyAlignment="1">
      <alignment horizontal="center" vertical="center" wrapText="1"/>
    </xf>
    <xf numFmtId="0" fontId="3" fillId="40" borderId="19" xfId="0" applyFont="1" applyFill="1" applyBorder="1" applyAlignment="1">
      <alignment horizontal="center" vertical="center" wrapText="1"/>
    </xf>
    <xf numFmtId="0" fontId="3" fillId="40" borderId="20" xfId="0" applyFont="1" applyFill="1" applyBorder="1" applyAlignment="1">
      <alignment horizontal="center" vertical="center" wrapText="1"/>
    </xf>
    <xf numFmtId="0" fontId="3" fillId="40" borderId="10" xfId="0" applyFont="1" applyFill="1" applyBorder="1" applyAlignment="1">
      <alignment horizontal="center" vertical="center" wrapText="1"/>
    </xf>
    <xf numFmtId="0" fontId="3" fillId="40" borderId="0" xfId="0" applyFont="1" applyFill="1" applyBorder="1" applyAlignment="1">
      <alignment horizontal="center" vertical="center" wrapText="1"/>
    </xf>
    <xf numFmtId="0" fontId="0" fillId="40" borderId="0" xfId="0" applyFill="1" applyBorder="1" applyAlignment="1">
      <alignment wrapText="1"/>
    </xf>
    <xf numFmtId="0" fontId="0" fillId="40" borderId="14" xfId="0" applyFill="1" applyBorder="1" applyAlignment="1">
      <alignment wrapText="1"/>
    </xf>
    <xf numFmtId="0" fontId="3" fillId="40" borderId="22" xfId="0" applyFont="1" applyFill="1" applyBorder="1" applyAlignment="1">
      <alignment horizontal="center" vertical="center" wrapText="1"/>
    </xf>
    <xf numFmtId="0" fontId="3" fillId="40" borderId="23" xfId="0" applyFont="1" applyFill="1" applyBorder="1" applyAlignment="1">
      <alignment horizontal="center" vertical="center" wrapText="1"/>
    </xf>
    <xf numFmtId="0" fontId="15" fillId="44" borderId="12" xfId="48" applyFont="1" applyFill="1" applyBorder="1" applyAlignment="1" applyProtection="1">
      <alignment horizontal="center" vertical="center" wrapText="1"/>
      <protection/>
    </xf>
    <xf numFmtId="0" fontId="15" fillId="44" borderId="18" xfId="48" applyFont="1" applyFill="1" applyBorder="1" applyAlignment="1" applyProtection="1">
      <alignment horizontal="center" vertical="center" wrapText="1"/>
      <protection/>
    </xf>
    <xf numFmtId="0" fontId="15" fillId="44" borderId="11" xfId="48" applyFont="1" applyFill="1" applyBorder="1" applyAlignment="1" applyProtection="1">
      <alignment horizontal="center" vertical="center" wrapText="1"/>
      <protection/>
    </xf>
    <xf numFmtId="0" fontId="0" fillId="0" borderId="0" xfId="0" applyBorder="1" applyAlignment="1" applyProtection="1">
      <alignment horizontal="center" vertical="center" wrapText="1"/>
      <protection locked="0"/>
    </xf>
    <xf numFmtId="0" fontId="0" fillId="37" borderId="21" xfId="0" applyFill="1" applyBorder="1" applyAlignment="1">
      <alignment horizontal="center" vertical="center" wrapText="1"/>
    </xf>
    <xf numFmtId="0" fontId="0" fillId="37" borderId="22" xfId="0" applyFill="1" applyBorder="1" applyAlignment="1">
      <alignment horizontal="center" vertical="center" wrapText="1"/>
    </xf>
    <xf numFmtId="0" fontId="0" fillId="37" borderId="24" xfId="0" applyFill="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8" fillId="0" borderId="0" xfId="0" applyFont="1" applyFill="1" applyBorder="1" applyAlignment="1">
      <alignment horizontal="center" vertical="center" wrapText="1"/>
    </xf>
    <xf numFmtId="0" fontId="15" fillId="37" borderId="12" xfId="48" applyFont="1" applyFill="1" applyBorder="1" applyAlignment="1" applyProtection="1">
      <alignment horizontal="center" vertical="center" wrapText="1"/>
      <protection/>
    </xf>
    <xf numFmtId="0" fontId="15" fillId="37" borderId="18" xfId="48" applyFont="1" applyFill="1" applyBorder="1" applyAlignment="1" applyProtection="1">
      <alignment horizontal="center" vertical="center" wrapText="1"/>
      <protection/>
    </xf>
    <xf numFmtId="0" fontId="15" fillId="37" borderId="11" xfId="48" applyFont="1" applyFill="1" applyBorder="1" applyAlignment="1" applyProtection="1">
      <alignment horizontal="center" vertical="center" wrapText="1"/>
      <protection/>
    </xf>
    <xf numFmtId="0" fontId="5" fillId="35" borderId="17" xfId="0" applyFont="1" applyFill="1" applyBorder="1" applyAlignment="1">
      <alignment horizontal="left" vertical="center" wrapText="1"/>
    </xf>
    <xf numFmtId="0" fontId="0" fillId="35" borderId="15" xfId="0" applyFill="1" applyBorder="1" applyAlignment="1">
      <alignment horizontal="left" vertical="center" wrapText="1"/>
    </xf>
    <xf numFmtId="0" fontId="5" fillId="0" borderId="0" xfId="0" applyFont="1" applyBorder="1" applyAlignment="1">
      <alignment horizontal="left" vertical="center" wrapText="1"/>
    </xf>
    <xf numFmtId="0" fontId="0" fillId="0" borderId="0" xfId="0" applyAlignment="1">
      <alignment horizontal="left" vertical="center" wrapText="1"/>
    </xf>
    <xf numFmtId="0" fontId="13" fillId="0" borderId="0" xfId="0" applyFont="1" applyBorder="1" applyAlignment="1" applyProtection="1">
      <alignment wrapText="1"/>
      <protection locked="0"/>
    </xf>
    <xf numFmtId="0" fontId="13" fillId="0" borderId="0" xfId="0" applyFont="1" applyAlignment="1" applyProtection="1">
      <alignment wrapText="1"/>
      <protection locked="0"/>
    </xf>
    <xf numFmtId="0" fontId="13" fillId="34" borderId="0" xfId="0" applyFont="1" applyFill="1" applyBorder="1" applyAlignment="1" applyProtection="1">
      <alignment wrapText="1"/>
      <protection locked="0"/>
    </xf>
    <xf numFmtId="0" fontId="13" fillId="34" borderId="0" xfId="0" applyFont="1" applyFill="1" applyAlignment="1" applyProtection="1">
      <alignment wrapText="1"/>
      <protection locked="0"/>
    </xf>
    <xf numFmtId="0" fontId="13" fillId="40" borderId="0" xfId="0" applyFont="1" applyFill="1" applyBorder="1" applyAlignment="1" applyProtection="1">
      <alignment wrapText="1"/>
      <protection locked="0"/>
    </xf>
    <xf numFmtId="0" fontId="13" fillId="40" borderId="0" xfId="0" applyFont="1" applyFill="1" applyAlignment="1" applyProtection="1">
      <alignment wrapText="1"/>
      <protection locked="0"/>
    </xf>
    <xf numFmtId="0" fontId="5" fillId="34" borderId="0" xfId="0" applyFont="1" applyFill="1" applyBorder="1" applyAlignment="1">
      <alignment wrapText="1"/>
    </xf>
    <xf numFmtId="0" fontId="0" fillId="34" borderId="0" xfId="0" applyFill="1" applyAlignment="1">
      <alignment wrapText="1"/>
    </xf>
    <xf numFmtId="0" fontId="5" fillId="35" borderId="20" xfId="0" applyFont="1" applyFill="1" applyBorder="1" applyAlignment="1">
      <alignment horizontal="left" vertical="center" wrapText="1"/>
    </xf>
    <xf numFmtId="0" fontId="5" fillId="35" borderId="20" xfId="0" applyFont="1" applyFill="1" applyBorder="1" applyAlignment="1">
      <alignment horizontal="left" vertical="center" wrapText="1"/>
    </xf>
    <xf numFmtId="0" fontId="0" fillId="35" borderId="21" xfId="0" applyFill="1" applyBorder="1" applyAlignment="1">
      <alignment horizontal="left" vertical="center" wrapText="1"/>
    </xf>
    <xf numFmtId="0" fontId="0" fillId="35" borderId="23" xfId="0" applyFill="1" applyBorder="1" applyAlignment="1">
      <alignment horizontal="left" vertical="center" wrapText="1"/>
    </xf>
    <xf numFmtId="0" fontId="0" fillId="35" borderId="24" xfId="0" applyFill="1" applyBorder="1" applyAlignment="1">
      <alignment horizontal="left" vertical="center" wrapText="1"/>
    </xf>
    <xf numFmtId="0" fontId="13" fillId="40" borderId="0" xfId="0" applyFont="1" applyFill="1" applyAlignment="1">
      <alignment horizontal="left" vertical="center" wrapText="1"/>
    </xf>
    <xf numFmtId="0" fontId="13" fillId="0" borderId="0" xfId="0" applyFont="1" applyAlignment="1" applyProtection="1">
      <alignment horizontal="left" vertical="center" wrapText="1"/>
      <protection locked="0"/>
    </xf>
    <xf numFmtId="0" fontId="13" fillId="34" borderId="0" xfId="0" applyFont="1" applyFill="1" applyAlignment="1" applyProtection="1">
      <alignment horizontal="left" vertical="center" wrapText="1"/>
      <protection locked="0"/>
    </xf>
    <xf numFmtId="0" fontId="13" fillId="40" borderId="0" xfId="0" applyFont="1" applyFill="1" applyAlignment="1" applyProtection="1">
      <alignment horizontal="left" vertical="center" wrapText="1"/>
      <protection locked="0"/>
    </xf>
    <xf numFmtId="0" fontId="21" fillId="0" borderId="0" xfId="0" applyFont="1" applyBorder="1" applyAlignment="1">
      <alignment horizontal="left" vertical="center" wrapText="1"/>
    </xf>
    <xf numFmtId="0" fontId="13" fillId="34" borderId="0" xfId="0" applyFont="1" applyFill="1" applyBorder="1" applyAlignment="1">
      <alignment horizontal="left" vertical="center" wrapText="1"/>
    </xf>
    <xf numFmtId="0" fontId="13" fillId="40" borderId="0" xfId="0" applyFont="1" applyFill="1" applyBorder="1" applyAlignment="1">
      <alignment horizontal="left" vertical="center" wrapText="1"/>
    </xf>
    <xf numFmtId="0" fontId="21" fillId="0" borderId="0" xfId="0" applyNumberFormat="1" applyFont="1" applyFill="1" applyBorder="1" applyAlignment="1">
      <alignment horizontal="left" vertical="center" wrapText="1"/>
    </xf>
    <xf numFmtId="0" fontId="13" fillId="34" borderId="0" xfId="0" applyNumberFormat="1" applyFont="1" applyFill="1" applyBorder="1" applyAlignment="1">
      <alignment horizontal="left" vertical="center" wrapText="1"/>
    </xf>
    <xf numFmtId="0" fontId="13" fillId="40" borderId="0" xfId="0" applyNumberFormat="1" applyFont="1" applyFill="1" applyBorder="1" applyAlignment="1">
      <alignment horizontal="left" vertical="center" wrapText="1"/>
    </xf>
    <xf numFmtId="0" fontId="13" fillId="40" borderId="0" xfId="0" applyNumberFormat="1" applyFont="1" applyFill="1" applyBorder="1" applyAlignment="1" quotePrefix="1">
      <alignment horizontal="left" vertical="center" wrapText="1"/>
    </xf>
    <xf numFmtId="0" fontId="22" fillId="0" borderId="0" xfId="0" applyFont="1" applyAlignment="1">
      <alignment wrapText="1"/>
    </xf>
    <xf numFmtId="0" fontId="13" fillId="0" borderId="0" xfId="0" applyFont="1" applyBorder="1" applyAlignment="1">
      <alignment horizontal="left" vertical="center" wrapText="1"/>
    </xf>
    <xf numFmtId="0" fontId="13" fillId="0" borderId="0" xfId="0" applyFont="1" applyAlignment="1">
      <alignment horizontal="left" vertical="center" wrapText="1"/>
    </xf>
    <xf numFmtId="0" fontId="7" fillId="40" borderId="19" xfId="0" applyFont="1" applyFill="1" applyBorder="1" applyAlignment="1">
      <alignment horizontal="left" vertical="center" wrapText="1"/>
    </xf>
    <xf numFmtId="0" fontId="7" fillId="40" borderId="21" xfId="0" applyFont="1" applyFill="1" applyBorder="1" applyAlignment="1">
      <alignment horizontal="left" vertical="center" wrapText="1"/>
    </xf>
    <xf numFmtId="0" fontId="7" fillId="40" borderId="22" xfId="0" applyFont="1" applyFill="1" applyBorder="1" applyAlignment="1">
      <alignment horizontal="left" vertical="center" wrapText="1"/>
    </xf>
    <xf numFmtId="0" fontId="7" fillId="40" borderId="24" xfId="0" applyFont="1" applyFill="1" applyBorder="1" applyAlignment="1">
      <alignment horizontal="left" vertical="center" wrapText="1"/>
    </xf>
    <xf numFmtId="0" fontId="6" fillId="39" borderId="0" xfId="0" applyFont="1" applyFill="1" applyBorder="1" applyAlignment="1">
      <alignment horizontal="center" vertical="center" wrapText="1"/>
    </xf>
    <xf numFmtId="0" fontId="6" fillId="39" borderId="0" xfId="0" applyFont="1" applyFill="1" applyAlignment="1">
      <alignment horizontal="center" vertical="center" wrapText="1"/>
    </xf>
    <xf numFmtId="0" fontId="7" fillId="36" borderId="19" xfId="0" applyFont="1" applyFill="1" applyBorder="1" applyAlignment="1">
      <alignment horizontal="left" vertical="center" wrapText="1"/>
    </xf>
    <xf numFmtId="0" fontId="7" fillId="36" borderId="21" xfId="0" applyFont="1" applyFill="1" applyBorder="1" applyAlignment="1">
      <alignment horizontal="left" vertical="center" wrapText="1"/>
    </xf>
    <xf numFmtId="0" fontId="7" fillId="36" borderId="22" xfId="0" applyFont="1" applyFill="1" applyBorder="1" applyAlignment="1">
      <alignment horizontal="left" vertical="center" wrapText="1"/>
    </xf>
    <xf numFmtId="0" fontId="7" fillId="36" borderId="24" xfId="0" applyFont="1" applyFill="1" applyBorder="1" applyAlignment="1">
      <alignment horizontal="left" vertical="center" wrapText="1"/>
    </xf>
    <xf numFmtId="0" fontId="13" fillId="33" borderId="0" xfId="0" applyFont="1" applyFill="1" applyBorder="1" applyAlignment="1" applyProtection="1">
      <alignment wrapText="1"/>
      <protection locked="0"/>
    </xf>
    <xf numFmtId="0" fontId="13" fillId="33" borderId="0" xfId="0" applyFont="1" applyFill="1" applyAlignment="1" applyProtection="1">
      <alignment wrapText="1"/>
      <protection locked="0"/>
    </xf>
    <xf numFmtId="0" fontId="5" fillId="34" borderId="0" xfId="0" applyFont="1" applyFill="1" applyBorder="1" applyAlignment="1" applyProtection="1">
      <alignment wrapText="1"/>
      <protection locked="0"/>
    </xf>
    <xf numFmtId="0" fontId="0" fillId="34" borderId="0" xfId="0" applyFill="1" applyAlignment="1" applyProtection="1">
      <alignment wrapText="1"/>
      <protection locked="0"/>
    </xf>
    <xf numFmtId="0" fontId="25" fillId="0" borderId="0" xfId="0" applyFont="1" applyAlignment="1" applyProtection="1">
      <alignment horizontal="left" vertical="center" wrapText="1"/>
      <protection locked="0"/>
    </xf>
    <xf numFmtId="0" fontId="13" fillId="0" borderId="0" xfId="0" applyNumberFormat="1" applyFont="1" applyFill="1" applyBorder="1" applyAlignment="1">
      <alignment horizontal="left" vertical="center" wrapText="1"/>
    </xf>
    <xf numFmtId="0" fontId="22" fillId="0" borderId="0" xfId="0" applyFont="1" applyBorder="1" applyAlignment="1">
      <alignment wrapText="1"/>
    </xf>
    <xf numFmtId="0" fontId="21" fillId="0" borderId="0" xfId="0" applyFont="1" applyAlignment="1" applyProtection="1">
      <alignment horizontal="left" vertical="center" wrapText="1"/>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90">
    <dxf>
      <fill>
        <patternFill>
          <bgColor indexed="11"/>
        </patternFill>
      </fill>
    </dxf>
    <dxf>
      <fill>
        <patternFill patternType="solid">
          <bgColor indexed="13"/>
        </patternFill>
      </fill>
    </dxf>
    <dxf>
      <font>
        <color indexed="8"/>
      </font>
      <fill>
        <patternFill>
          <bgColor indexed="10"/>
        </patternFill>
      </fill>
    </dxf>
    <dxf>
      <fill>
        <patternFill>
          <bgColor indexed="11"/>
        </patternFill>
      </fill>
    </dxf>
    <dxf>
      <fill>
        <patternFill patternType="solid">
          <bgColor indexed="13"/>
        </patternFill>
      </fill>
    </dxf>
    <dxf>
      <font>
        <color indexed="8"/>
      </font>
      <fill>
        <patternFill>
          <bgColor indexed="10"/>
        </patternFill>
      </fill>
    </dxf>
    <dxf>
      <fill>
        <patternFill>
          <bgColor indexed="11"/>
        </patternFill>
      </fill>
    </dxf>
    <dxf>
      <fill>
        <patternFill patternType="solid">
          <bgColor indexed="13"/>
        </patternFill>
      </fill>
    </dxf>
    <dxf>
      <font>
        <color indexed="8"/>
      </font>
      <fill>
        <patternFill>
          <bgColor indexed="10"/>
        </patternFill>
      </fill>
    </dxf>
    <dxf>
      <fill>
        <patternFill>
          <bgColor indexed="11"/>
        </patternFill>
      </fill>
    </dxf>
    <dxf>
      <fill>
        <patternFill patternType="solid">
          <bgColor indexed="13"/>
        </patternFill>
      </fill>
    </dxf>
    <dxf>
      <font>
        <color indexed="8"/>
      </font>
      <fill>
        <patternFill>
          <bgColor indexed="10"/>
        </patternFill>
      </fill>
    </dxf>
    <dxf>
      <fill>
        <patternFill>
          <bgColor indexed="11"/>
        </patternFill>
      </fill>
    </dxf>
    <dxf>
      <fill>
        <patternFill patternType="solid">
          <bgColor indexed="13"/>
        </patternFill>
      </fill>
    </dxf>
    <dxf>
      <font>
        <color indexed="8"/>
      </font>
      <fill>
        <patternFill>
          <bgColor indexed="10"/>
        </patternFill>
      </fill>
    </dxf>
    <dxf>
      <fill>
        <patternFill>
          <bgColor indexed="11"/>
        </patternFill>
      </fill>
    </dxf>
    <dxf>
      <fill>
        <patternFill patternType="solid">
          <bgColor indexed="13"/>
        </patternFill>
      </fill>
    </dxf>
    <dxf>
      <font>
        <color indexed="8"/>
      </font>
      <fill>
        <patternFill>
          <bgColor indexed="10"/>
        </patternFill>
      </fill>
    </dxf>
    <dxf>
      <fill>
        <patternFill>
          <bgColor indexed="11"/>
        </patternFill>
      </fill>
    </dxf>
    <dxf>
      <fill>
        <patternFill patternType="solid">
          <bgColor indexed="13"/>
        </patternFill>
      </fill>
    </dxf>
    <dxf>
      <font>
        <color indexed="8"/>
      </font>
      <fill>
        <patternFill>
          <bgColor indexed="10"/>
        </patternFill>
      </fill>
    </dxf>
    <dxf>
      <fill>
        <patternFill>
          <bgColor indexed="11"/>
        </patternFill>
      </fill>
    </dxf>
    <dxf>
      <fill>
        <patternFill patternType="solid">
          <bgColor indexed="13"/>
        </patternFill>
      </fill>
    </dxf>
    <dxf>
      <font>
        <color indexed="8"/>
      </font>
      <fill>
        <patternFill>
          <bgColor indexed="10"/>
        </patternFill>
      </fill>
    </dxf>
    <dxf>
      <fill>
        <patternFill>
          <bgColor indexed="11"/>
        </patternFill>
      </fill>
    </dxf>
    <dxf>
      <fill>
        <patternFill patternType="solid">
          <bgColor indexed="13"/>
        </patternFill>
      </fill>
    </dxf>
    <dxf>
      <font>
        <color indexed="8"/>
      </font>
      <fill>
        <patternFill>
          <bgColor indexed="10"/>
        </patternFill>
      </fill>
    </dxf>
    <dxf>
      <fill>
        <patternFill>
          <bgColor indexed="11"/>
        </patternFill>
      </fill>
    </dxf>
    <dxf>
      <fill>
        <patternFill patternType="solid">
          <bgColor indexed="13"/>
        </patternFill>
      </fill>
    </dxf>
    <dxf>
      <font>
        <color indexed="8"/>
      </font>
      <fill>
        <patternFill>
          <bgColor indexed="10"/>
        </patternFill>
      </fill>
    </dxf>
    <dxf>
      <fill>
        <patternFill>
          <bgColor indexed="11"/>
        </patternFill>
      </fill>
    </dxf>
    <dxf>
      <fill>
        <patternFill patternType="solid">
          <bgColor indexed="13"/>
        </patternFill>
      </fill>
    </dxf>
    <dxf>
      <font>
        <color indexed="8"/>
      </font>
      <fill>
        <patternFill>
          <bgColor indexed="10"/>
        </patternFill>
      </fill>
    </dxf>
    <dxf>
      <fill>
        <patternFill>
          <bgColor indexed="11"/>
        </patternFill>
      </fill>
    </dxf>
    <dxf>
      <fill>
        <patternFill patternType="solid">
          <bgColor indexed="13"/>
        </patternFill>
      </fill>
    </dxf>
    <dxf>
      <font>
        <color indexed="8"/>
      </font>
      <fill>
        <patternFill>
          <bgColor indexed="10"/>
        </patternFill>
      </fill>
    </dxf>
    <dxf>
      <fill>
        <patternFill>
          <bgColor indexed="11"/>
        </patternFill>
      </fill>
    </dxf>
    <dxf>
      <fill>
        <patternFill patternType="solid">
          <bgColor indexed="13"/>
        </patternFill>
      </fill>
    </dxf>
    <dxf>
      <font>
        <color indexed="8"/>
      </font>
      <fill>
        <patternFill>
          <bgColor indexed="10"/>
        </patternFill>
      </fill>
    </dxf>
    <dxf>
      <fill>
        <patternFill>
          <bgColor indexed="11"/>
        </patternFill>
      </fill>
    </dxf>
    <dxf>
      <fill>
        <patternFill patternType="solid">
          <bgColor indexed="13"/>
        </patternFill>
      </fill>
    </dxf>
    <dxf>
      <font>
        <color indexed="8"/>
      </font>
      <fill>
        <patternFill>
          <bgColor indexed="10"/>
        </patternFill>
      </fill>
    </dxf>
    <dxf>
      <fill>
        <patternFill>
          <bgColor indexed="11"/>
        </patternFill>
      </fill>
    </dxf>
    <dxf>
      <fill>
        <patternFill patternType="solid">
          <bgColor indexed="13"/>
        </patternFill>
      </fill>
    </dxf>
    <dxf>
      <font>
        <color indexed="8"/>
      </font>
      <fill>
        <patternFill>
          <bgColor indexed="10"/>
        </patternFill>
      </fill>
    </dxf>
    <dxf>
      <fill>
        <patternFill>
          <bgColor indexed="11"/>
        </patternFill>
      </fill>
    </dxf>
    <dxf>
      <fill>
        <patternFill patternType="solid">
          <bgColor indexed="13"/>
        </patternFill>
      </fill>
    </dxf>
    <dxf>
      <font>
        <color indexed="8"/>
      </font>
      <fill>
        <patternFill>
          <bgColor indexed="10"/>
        </patternFill>
      </fill>
    </dxf>
    <dxf>
      <fill>
        <patternFill>
          <bgColor indexed="11"/>
        </patternFill>
      </fill>
    </dxf>
    <dxf>
      <fill>
        <patternFill patternType="solid">
          <bgColor indexed="13"/>
        </patternFill>
      </fill>
    </dxf>
    <dxf>
      <font>
        <color indexed="8"/>
      </font>
      <fill>
        <patternFill>
          <bgColor indexed="10"/>
        </patternFill>
      </fill>
    </dxf>
    <dxf>
      <fill>
        <patternFill>
          <bgColor indexed="11"/>
        </patternFill>
      </fill>
    </dxf>
    <dxf>
      <fill>
        <patternFill patternType="solid">
          <bgColor indexed="13"/>
        </patternFill>
      </fill>
    </dxf>
    <dxf>
      <font>
        <color indexed="8"/>
      </font>
      <fill>
        <patternFill>
          <bgColor indexed="10"/>
        </patternFill>
      </fill>
    </dxf>
    <dxf>
      <fill>
        <patternFill>
          <bgColor indexed="11"/>
        </patternFill>
      </fill>
    </dxf>
    <dxf>
      <fill>
        <patternFill patternType="solid">
          <bgColor indexed="13"/>
        </patternFill>
      </fill>
    </dxf>
    <dxf>
      <font>
        <color indexed="8"/>
      </font>
      <fill>
        <patternFill>
          <bgColor indexed="10"/>
        </patternFill>
      </fill>
    </dxf>
    <dxf>
      <fill>
        <patternFill>
          <bgColor indexed="11"/>
        </patternFill>
      </fill>
    </dxf>
    <dxf>
      <fill>
        <patternFill patternType="solid">
          <bgColor indexed="13"/>
        </patternFill>
      </fill>
    </dxf>
    <dxf>
      <font>
        <color indexed="8"/>
      </font>
      <fill>
        <patternFill>
          <bgColor indexed="10"/>
        </patternFill>
      </fill>
    </dxf>
    <dxf>
      <fill>
        <patternFill>
          <bgColor indexed="11"/>
        </patternFill>
      </fill>
    </dxf>
    <dxf>
      <fill>
        <patternFill patternType="solid">
          <bgColor indexed="13"/>
        </patternFill>
      </fill>
    </dxf>
    <dxf>
      <font>
        <color indexed="8"/>
      </font>
      <fill>
        <patternFill>
          <bgColor indexed="10"/>
        </patternFill>
      </fill>
    </dxf>
    <dxf>
      <fill>
        <patternFill>
          <bgColor indexed="11"/>
        </patternFill>
      </fill>
    </dxf>
    <dxf>
      <fill>
        <patternFill patternType="solid">
          <bgColor indexed="13"/>
        </patternFill>
      </fill>
    </dxf>
    <dxf>
      <font>
        <color indexed="8"/>
      </font>
      <fill>
        <patternFill>
          <bgColor indexed="10"/>
        </patternFill>
      </fill>
    </dxf>
    <dxf>
      <fill>
        <patternFill>
          <bgColor indexed="11"/>
        </patternFill>
      </fill>
    </dxf>
    <dxf>
      <fill>
        <patternFill patternType="solid">
          <bgColor indexed="13"/>
        </patternFill>
      </fill>
    </dxf>
    <dxf>
      <font>
        <color indexed="8"/>
      </font>
      <fill>
        <patternFill>
          <bgColor indexed="10"/>
        </patternFill>
      </fill>
    </dxf>
    <dxf>
      <fill>
        <patternFill>
          <bgColor indexed="11"/>
        </patternFill>
      </fill>
    </dxf>
    <dxf>
      <fill>
        <patternFill patternType="solid">
          <bgColor indexed="13"/>
        </patternFill>
      </fill>
    </dxf>
    <dxf>
      <font>
        <color indexed="8"/>
      </font>
      <fill>
        <patternFill>
          <bgColor indexed="10"/>
        </patternFill>
      </fill>
    </dxf>
    <dxf>
      <fill>
        <patternFill>
          <bgColor indexed="11"/>
        </patternFill>
      </fill>
    </dxf>
    <dxf>
      <fill>
        <patternFill patternType="solid">
          <bgColor indexed="13"/>
        </patternFill>
      </fill>
    </dxf>
    <dxf>
      <font>
        <color indexed="8"/>
      </font>
      <fill>
        <patternFill>
          <bgColor indexed="10"/>
        </patternFill>
      </fill>
    </dxf>
    <dxf>
      <fill>
        <patternFill>
          <bgColor indexed="11"/>
        </patternFill>
      </fill>
    </dxf>
    <dxf>
      <fill>
        <patternFill patternType="solid">
          <bgColor indexed="13"/>
        </patternFill>
      </fill>
    </dxf>
    <dxf>
      <font>
        <color indexed="8"/>
      </font>
      <fill>
        <patternFill>
          <bgColor indexed="10"/>
        </patternFill>
      </fill>
    </dxf>
    <dxf>
      <fill>
        <patternFill>
          <bgColor indexed="11"/>
        </patternFill>
      </fill>
    </dxf>
    <dxf>
      <fill>
        <patternFill patternType="solid">
          <bgColor indexed="13"/>
        </patternFill>
      </fill>
    </dxf>
    <dxf>
      <font>
        <color indexed="8"/>
      </font>
      <fill>
        <patternFill>
          <bgColor indexed="10"/>
        </patternFill>
      </fill>
    </dxf>
    <dxf>
      <fill>
        <patternFill>
          <bgColor indexed="11"/>
        </patternFill>
      </fill>
    </dxf>
    <dxf>
      <fill>
        <patternFill patternType="solid">
          <bgColor indexed="13"/>
        </patternFill>
      </fill>
    </dxf>
    <dxf>
      <font>
        <color indexed="8"/>
      </font>
      <fill>
        <patternFill>
          <bgColor indexed="10"/>
        </patternFill>
      </fill>
    </dxf>
    <dxf>
      <fill>
        <patternFill>
          <bgColor indexed="11"/>
        </patternFill>
      </fill>
    </dxf>
    <dxf>
      <fill>
        <patternFill patternType="solid">
          <bgColor indexed="13"/>
        </patternFill>
      </fill>
    </dxf>
    <dxf>
      <font>
        <color indexed="8"/>
      </font>
      <fill>
        <patternFill>
          <bgColor indexed="10"/>
        </patternFill>
      </fill>
    </dxf>
    <dxf>
      <fill>
        <patternFill>
          <bgColor indexed="11"/>
        </patternFill>
      </fill>
    </dxf>
    <dxf>
      <fill>
        <patternFill patternType="solid">
          <bgColor indexed="13"/>
        </patternFill>
      </fill>
    </dxf>
    <dxf>
      <font>
        <color indexed="8"/>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Beurteilung der Störgrößen</a:t>
            </a:r>
          </a:p>
        </c:rich>
      </c:tx>
      <c:layout>
        <c:manualLayout>
          <c:xMode val="factor"/>
          <c:yMode val="factor"/>
          <c:x val="-0.0035"/>
          <c:y val="-0.001"/>
        </c:manualLayout>
      </c:layout>
      <c:spPr>
        <a:noFill/>
        <a:ln>
          <a:noFill/>
        </a:ln>
      </c:spPr>
    </c:title>
    <c:plotArea>
      <c:layout>
        <c:manualLayout>
          <c:xMode val="edge"/>
          <c:yMode val="edge"/>
          <c:x val="0.033"/>
          <c:y val="0.0965"/>
          <c:w val="0.94975"/>
          <c:h val="0.68075"/>
        </c:manualLayout>
      </c:layout>
      <c:bubbleChart>
        <c:varyColors val="0"/>
        <c:ser>
          <c:idx val="0"/>
          <c:order val="0"/>
          <c:tx>
            <c:strRef>
              <c:f>'Beurteilung der Störgrößen'!$C$8</c:f>
              <c:strCache>
                <c:ptCount val="1"/>
                <c:pt idx="0">
                  <c:v>Scheibenregale</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solidFill>
                      <a:srgbClr val="000000"/>
                    </a:solidFill>
                    <a:latin typeface="Arial"/>
                    <a:ea typeface="Arial"/>
                    <a:cs typeface="Arial"/>
                  </a:defRPr>
                </a:pPr>
              </a:p>
            </c:txPr>
            <c:showLegendKey val="0"/>
            <c:showVal val="0"/>
            <c:showBubbleSize val="1"/>
            <c:showCatName val="0"/>
            <c:showSerName val="0"/>
            <c:showPercent val="0"/>
          </c:dLbls>
          <c:xVal>
            <c:numRef>
              <c:f>'Beurteilung der Störgrößen'!$D$8</c:f>
              <c:numCache>
                <c:ptCount val="1"/>
                <c:pt idx="0">
                  <c:v>4</c:v>
                </c:pt>
              </c:numCache>
            </c:numRef>
          </c:xVal>
          <c:yVal>
            <c:numRef>
              <c:f>'Beurteilung der Störgrößen'!$E$8</c:f>
              <c:numCache>
                <c:ptCount val="1"/>
                <c:pt idx="0">
                  <c:v>4</c:v>
                </c:pt>
              </c:numCache>
            </c:numRef>
          </c:yVal>
          <c:bubbleSize>
            <c:numRef>
              <c:f>'Beurteilung der Störgrößen'!$F$8</c:f>
              <c:numCache>
                <c:ptCount val="1"/>
                <c:pt idx="0">
                  <c:v>5</c:v>
                </c:pt>
              </c:numCache>
            </c:numRef>
          </c:bubbleSize>
          <c:bubble3D val="1"/>
        </c:ser>
        <c:ser>
          <c:idx val="1"/>
          <c:order val="1"/>
          <c:tx>
            <c:strRef>
              <c:f>'Beurteilung der Störgrößen'!$C$10</c:f>
              <c:strCache>
                <c:ptCount val="1"/>
                <c:pt idx="0">
                  <c:v>Arbeitsbekleidung</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solidFill>
                      <a:srgbClr val="000000"/>
                    </a:solidFill>
                    <a:latin typeface="Arial"/>
                    <a:ea typeface="Arial"/>
                    <a:cs typeface="Arial"/>
                  </a:defRPr>
                </a:pPr>
              </a:p>
            </c:txPr>
            <c:showLegendKey val="0"/>
            <c:showVal val="0"/>
            <c:showBubbleSize val="1"/>
            <c:showCatName val="0"/>
            <c:showSerName val="0"/>
            <c:showPercent val="0"/>
          </c:dLbls>
          <c:xVal>
            <c:numRef>
              <c:f>'Beurteilung der Störgrößen'!$D$10</c:f>
              <c:numCache>
                <c:ptCount val="1"/>
                <c:pt idx="0">
                  <c:v>5</c:v>
                </c:pt>
              </c:numCache>
            </c:numRef>
          </c:xVal>
          <c:yVal>
            <c:numRef>
              <c:f>'Beurteilung der Störgrößen'!$E$10</c:f>
              <c:numCache>
                <c:ptCount val="1"/>
                <c:pt idx="0">
                  <c:v>4</c:v>
                </c:pt>
              </c:numCache>
            </c:numRef>
          </c:yVal>
          <c:bubbleSize>
            <c:numRef>
              <c:f>'Beurteilung der Störgrößen'!$F$10</c:f>
              <c:numCache>
                <c:ptCount val="1"/>
                <c:pt idx="0">
                  <c:v>3</c:v>
                </c:pt>
              </c:numCache>
            </c:numRef>
          </c:bubbleSize>
          <c:bubble3D val="1"/>
        </c:ser>
        <c:ser>
          <c:idx val="2"/>
          <c:order val="2"/>
          <c:tx>
            <c:strRef>
              <c:f>'Beurteilung der Störgrößen'!$C$12</c:f>
              <c:strCache>
                <c:ptCount val="1"/>
                <c:pt idx="0">
                  <c:v>Glassplitter nach Glasbruch in der Anlage</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solidFill>
                      <a:srgbClr val="000000"/>
                    </a:solidFill>
                    <a:latin typeface="Arial"/>
                    <a:ea typeface="Arial"/>
                    <a:cs typeface="Arial"/>
                  </a:defRPr>
                </a:pPr>
              </a:p>
            </c:txPr>
            <c:showLegendKey val="0"/>
            <c:showVal val="0"/>
            <c:showBubbleSize val="1"/>
            <c:showCatName val="0"/>
            <c:showSerName val="0"/>
            <c:showPercent val="0"/>
          </c:dLbls>
          <c:xVal>
            <c:numRef>
              <c:f>'Beurteilung der Störgrößen'!$D$12</c:f>
              <c:numCache>
                <c:ptCount val="1"/>
                <c:pt idx="0">
                  <c:v>4</c:v>
                </c:pt>
              </c:numCache>
            </c:numRef>
          </c:xVal>
          <c:yVal>
            <c:numRef>
              <c:f>'Beurteilung der Störgrößen'!$E$12</c:f>
              <c:numCache>
                <c:ptCount val="1"/>
                <c:pt idx="0">
                  <c:v>4</c:v>
                </c:pt>
              </c:numCache>
            </c:numRef>
          </c:yVal>
          <c:bubbleSize>
            <c:numRef>
              <c:f>'Beurteilung der Störgrößen'!$F$12</c:f>
              <c:numCache>
                <c:ptCount val="1"/>
                <c:pt idx="0">
                  <c:v>5</c:v>
                </c:pt>
              </c:numCache>
            </c:numRef>
          </c:bubbleSize>
          <c:bubble3D val="1"/>
        </c:ser>
        <c:ser>
          <c:idx val="3"/>
          <c:order val="3"/>
          <c:tx>
            <c:strRef>
              <c:f>'Beurteilung der Störgrößen'!$C$14</c:f>
              <c:strCache>
                <c:ptCount val="1"/>
                <c:pt idx="0">
                  <c:v>Prozess unpassend</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solidFill>
                      <a:srgbClr val="000000"/>
                    </a:solidFill>
                    <a:latin typeface="Arial"/>
                    <a:ea typeface="Arial"/>
                    <a:cs typeface="Arial"/>
                  </a:defRPr>
                </a:pPr>
              </a:p>
            </c:txPr>
            <c:showLegendKey val="0"/>
            <c:showVal val="0"/>
            <c:showBubbleSize val="1"/>
            <c:showCatName val="0"/>
            <c:showSerName val="0"/>
            <c:showPercent val="0"/>
          </c:dLbls>
          <c:xVal>
            <c:numRef>
              <c:f>'Beurteilung der Störgrößen'!$D$14</c:f>
              <c:numCache>
                <c:ptCount val="1"/>
                <c:pt idx="0">
                  <c:v>5</c:v>
                </c:pt>
              </c:numCache>
            </c:numRef>
          </c:xVal>
          <c:yVal>
            <c:numRef>
              <c:f>'Beurteilung der Störgrößen'!$E$14</c:f>
              <c:numCache>
                <c:ptCount val="1"/>
                <c:pt idx="0">
                  <c:v>5</c:v>
                </c:pt>
              </c:numCache>
            </c:numRef>
          </c:yVal>
          <c:bubbleSize>
            <c:numRef>
              <c:f>'Beurteilung der Störgrößen'!$F$14</c:f>
              <c:numCache>
                <c:ptCount val="1"/>
                <c:pt idx="0">
                  <c:v>5</c:v>
                </c:pt>
              </c:numCache>
            </c:numRef>
          </c:bubbleSize>
          <c:bubble3D val="1"/>
        </c:ser>
        <c:ser>
          <c:idx val="4"/>
          <c:order val="4"/>
          <c:tx>
            <c:strRef>
              <c:f>'Beurteilung der Störgrößen'!$C$16</c:f>
              <c:strCache>
                <c:ptCount val="1"/>
                <c:pt idx="0">
                  <c:v>Kleber Entfernung</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solidFill>
                      <a:srgbClr val="000000"/>
                    </a:solidFill>
                    <a:latin typeface="Arial"/>
                    <a:ea typeface="Arial"/>
                    <a:cs typeface="Arial"/>
                  </a:defRPr>
                </a:pPr>
              </a:p>
            </c:txPr>
            <c:showLegendKey val="0"/>
            <c:showVal val="0"/>
            <c:showBubbleSize val="1"/>
            <c:showCatName val="0"/>
            <c:showSerName val="0"/>
            <c:showPercent val="0"/>
          </c:dLbls>
          <c:xVal>
            <c:numRef>
              <c:f>'Beurteilung der Störgrößen'!$D$16</c:f>
              <c:numCache>
                <c:ptCount val="1"/>
                <c:pt idx="0">
                  <c:v>4</c:v>
                </c:pt>
              </c:numCache>
            </c:numRef>
          </c:xVal>
          <c:yVal>
            <c:numRef>
              <c:f>'Beurteilung der Störgrößen'!$E$16</c:f>
              <c:numCache>
                <c:ptCount val="1"/>
                <c:pt idx="0">
                  <c:v>5</c:v>
                </c:pt>
              </c:numCache>
            </c:numRef>
          </c:yVal>
          <c:bubbleSize>
            <c:numRef>
              <c:f>'Beurteilung der Störgrößen'!$F$16</c:f>
              <c:numCache>
                <c:ptCount val="1"/>
                <c:pt idx="0">
                  <c:v>5</c:v>
                </c:pt>
              </c:numCache>
            </c:numRef>
          </c:bubbleSize>
          <c:bubble3D val="1"/>
        </c:ser>
        <c:ser>
          <c:idx val="5"/>
          <c:order val="5"/>
          <c:tx>
            <c:strRef>
              <c:f>'Beurteilung der Störgrößen'!$C$18</c:f>
              <c:strCache>
                <c:ptCount val="1"/>
                <c:pt idx="0">
                  <c:v>Manipulation bei 100% Kontrolle</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solidFill>
                      <a:srgbClr val="000000"/>
                    </a:solidFill>
                    <a:latin typeface="Arial"/>
                    <a:ea typeface="Arial"/>
                    <a:cs typeface="Arial"/>
                  </a:defRPr>
                </a:pPr>
              </a:p>
            </c:txPr>
            <c:showLegendKey val="0"/>
            <c:showVal val="0"/>
            <c:showBubbleSize val="1"/>
            <c:showCatName val="0"/>
            <c:showSerName val="0"/>
            <c:showPercent val="0"/>
          </c:dLbls>
          <c:xVal>
            <c:numRef>
              <c:f>'Beurteilung der Störgrößen'!$D$18</c:f>
              <c:numCache>
                <c:ptCount val="1"/>
                <c:pt idx="0">
                  <c:v>3</c:v>
                </c:pt>
              </c:numCache>
            </c:numRef>
          </c:xVal>
          <c:yVal>
            <c:numRef>
              <c:f>'Beurteilung der Störgrößen'!$E$18</c:f>
              <c:numCache>
                <c:ptCount val="1"/>
                <c:pt idx="0">
                  <c:v>5</c:v>
                </c:pt>
              </c:numCache>
            </c:numRef>
          </c:yVal>
          <c:bubbleSize>
            <c:numRef>
              <c:f>'Beurteilung der Störgrößen'!$F$18</c:f>
              <c:numCache>
                <c:ptCount val="1"/>
                <c:pt idx="0">
                  <c:v>5</c:v>
                </c:pt>
              </c:numCache>
            </c:numRef>
          </c:bubbleSize>
          <c:bubble3D val="1"/>
        </c:ser>
        <c:ser>
          <c:idx val="6"/>
          <c:order val="6"/>
          <c:tx>
            <c:strRef>
              <c:f>'Beurteilung der Störgrößen'!$C$20</c:f>
              <c:strCache>
                <c:ptCount val="1"/>
                <c:pt idx="0">
                  <c:v>Behälter</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solidFill>
                      <a:srgbClr val="000000"/>
                    </a:solidFill>
                    <a:latin typeface="Arial"/>
                    <a:ea typeface="Arial"/>
                    <a:cs typeface="Arial"/>
                  </a:defRPr>
                </a:pPr>
              </a:p>
            </c:txPr>
            <c:showLegendKey val="0"/>
            <c:showVal val="0"/>
            <c:showBubbleSize val="1"/>
            <c:showCatName val="0"/>
            <c:showSerName val="0"/>
            <c:showPercent val="0"/>
          </c:dLbls>
          <c:xVal>
            <c:numRef>
              <c:f>'Beurteilung der Störgrößen'!$D$20</c:f>
              <c:numCache>
                <c:ptCount val="1"/>
                <c:pt idx="0">
                  <c:v>3</c:v>
                </c:pt>
              </c:numCache>
            </c:numRef>
          </c:xVal>
          <c:yVal>
            <c:numRef>
              <c:f>'Beurteilung der Störgrößen'!$E$20</c:f>
              <c:numCache>
                <c:ptCount val="1"/>
                <c:pt idx="0">
                  <c:v>4</c:v>
                </c:pt>
              </c:numCache>
            </c:numRef>
          </c:yVal>
          <c:bubbleSize>
            <c:numRef>
              <c:f>'Beurteilung der Störgrößen'!$F$20</c:f>
              <c:numCache>
                <c:ptCount val="1"/>
                <c:pt idx="0">
                  <c:v>3</c:v>
                </c:pt>
              </c:numCache>
            </c:numRef>
          </c:bubbleSize>
          <c:bubble3D val="1"/>
        </c:ser>
        <c:ser>
          <c:idx val="7"/>
          <c:order val="7"/>
          <c:tx>
            <c:strRef>
              <c:f>'Beurteilung der Störgrößen'!$C$22</c:f>
              <c:strCache>
                <c:ptCount val="1"/>
                <c:pt idx="0">
                  <c:v>Heckscheibenrahmen</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solidFill>
                      <a:srgbClr val="000000"/>
                    </a:solidFill>
                    <a:latin typeface="Arial"/>
                    <a:ea typeface="Arial"/>
                    <a:cs typeface="Arial"/>
                  </a:defRPr>
                </a:pPr>
              </a:p>
            </c:txPr>
            <c:showLegendKey val="0"/>
            <c:showVal val="0"/>
            <c:showBubbleSize val="1"/>
            <c:showCatName val="0"/>
            <c:showSerName val="0"/>
            <c:showPercent val="0"/>
          </c:dLbls>
          <c:xVal>
            <c:numRef>
              <c:f>'Beurteilung der Störgrößen'!$D$22</c:f>
              <c:numCache>
                <c:ptCount val="1"/>
                <c:pt idx="0">
                  <c:v>3</c:v>
                </c:pt>
              </c:numCache>
            </c:numRef>
          </c:xVal>
          <c:yVal>
            <c:numRef>
              <c:f>'Beurteilung der Störgrößen'!$E$22</c:f>
              <c:numCache>
                <c:ptCount val="1"/>
                <c:pt idx="0">
                  <c:v>3</c:v>
                </c:pt>
              </c:numCache>
            </c:numRef>
          </c:yVal>
          <c:bubbleSize>
            <c:numRef>
              <c:f>'Beurteilung der Störgrößen'!$F$22</c:f>
              <c:numCache>
                <c:ptCount val="1"/>
                <c:pt idx="0">
                  <c:v>5</c:v>
                </c:pt>
              </c:numCache>
            </c:numRef>
          </c:bubbleSize>
          <c:bubble3D val="1"/>
        </c:ser>
        <c:ser>
          <c:idx val="8"/>
          <c:order val="8"/>
          <c:tx>
            <c:strRef>
              <c:f>'Beurteilung der Störgrößen'!$C$24</c:f>
              <c:strCache>
                <c:ptCount val="1"/>
                <c:pt idx="0">
                  <c:v>Schutzfolie</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solidFill>
                      <a:srgbClr val="000000"/>
                    </a:solidFill>
                    <a:latin typeface="Arial"/>
                    <a:ea typeface="Arial"/>
                    <a:cs typeface="Arial"/>
                  </a:defRPr>
                </a:pPr>
              </a:p>
            </c:txPr>
            <c:showLegendKey val="0"/>
            <c:showVal val="0"/>
            <c:showBubbleSize val="1"/>
            <c:showCatName val="0"/>
            <c:showSerName val="0"/>
            <c:showPercent val="0"/>
          </c:dLbls>
          <c:xVal>
            <c:numRef>
              <c:f>'Beurteilung der Störgrößen'!$D$24</c:f>
              <c:numCache>
                <c:ptCount val="1"/>
                <c:pt idx="0">
                  <c:v>4</c:v>
                </c:pt>
              </c:numCache>
            </c:numRef>
          </c:xVal>
          <c:yVal>
            <c:numRef>
              <c:f>'Beurteilung der Störgrößen'!$E$24</c:f>
              <c:numCache>
                <c:ptCount val="1"/>
                <c:pt idx="0">
                  <c:v>4</c:v>
                </c:pt>
              </c:numCache>
            </c:numRef>
          </c:yVal>
          <c:bubbleSize>
            <c:numRef>
              <c:f>'Beurteilung der Störgrößen'!$F$24</c:f>
              <c:numCache>
                <c:ptCount val="1"/>
                <c:pt idx="0">
                  <c:v>5</c:v>
                </c:pt>
              </c:numCache>
            </c:numRef>
          </c:bubbleSize>
          <c:bubble3D val="1"/>
        </c:ser>
        <c:ser>
          <c:idx val="9"/>
          <c:order val="9"/>
          <c:tx>
            <c:strRef>
              <c:f>'Beurteilung der Störgrößen'!$C$26</c:f>
              <c:strCache>
                <c:ptCount val="1"/>
                <c:pt idx="0">
                  <c:v>Allgemeine Sauberkeit in der Produktion</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solidFill>
                      <a:srgbClr val="000000"/>
                    </a:solidFill>
                    <a:latin typeface="Arial"/>
                    <a:ea typeface="Arial"/>
                    <a:cs typeface="Arial"/>
                  </a:defRPr>
                </a:pPr>
              </a:p>
            </c:txPr>
            <c:showLegendKey val="0"/>
            <c:showVal val="0"/>
            <c:showBubbleSize val="1"/>
            <c:showCatName val="0"/>
            <c:showSerName val="0"/>
            <c:showPercent val="0"/>
          </c:dLbls>
          <c:xVal>
            <c:numRef>
              <c:f>'Beurteilung der Störgrößen'!$D$26</c:f>
              <c:numCache>
                <c:ptCount val="1"/>
                <c:pt idx="0">
                  <c:v>3</c:v>
                </c:pt>
              </c:numCache>
            </c:numRef>
          </c:xVal>
          <c:yVal>
            <c:numRef>
              <c:f>'Beurteilung der Störgrößen'!$E$26</c:f>
              <c:numCache>
                <c:ptCount val="1"/>
                <c:pt idx="0">
                  <c:v>4</c:v>
                </c:pt>
              </c:numCache>
            </c:numRef>
          </c:yVal>
          <c:bubbleSize>
            <c:numRef>
              <c:f>'Beurteilung der Störgrößen'!$F$26</c:f>
              <c:numCache>
                <c:ptCount val="1"/>
                <c:pt idx="0">
                  <c:v>4</c:v>
                </c:pt>
              </c:numCache>
            </c:numRef>
          </c:bubbleSize>
          <c:bubble3D val="1"/>
        </c:ser>
        <c:ser>
          <c:idx val="10"/>
          <c:order val="10"/>
          <c:tx>
            <c:strRef>
              <c:f>'Beurteilung der Störgrößen'!$C$28</c:f>
              <c:strCache>
                <c:ptCount val="1"/>
                <c:pt idx="0">
                  <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solidFill>
                      <a:srgbClr val="000000"/>
                    </a:solidFill>
                    <a:latin typeface="Arial"/>
                    <a:ea typeface="Arial"/>
                    <a:cs typeface="Arial"/>
                  </a:defRPr>
                </a:pPr>
              </a:p>
            </c:txPr>
            <c:showLegendKey val="0"/>
            <c:showVal val="0"/>
            <c:showBubbleSize val="1"/>
            <c:showCatName val="0"/>
            <c:showSerName val="0"/>
            <c:showPercent val="0"/>
          </c:dLbls>
          <c:xVal>
            <c:numRef>
              <c:f>'Beurteilung der Störgrößen'!$D$28</c:f>
              <c:numCache>
                <c:ptCount val="1"/>
              </c:numCache>
            </c:numRef>
          </c:xVal>
          <c:yVal>
            <c:numRef>
              <c:f>'Beurteilung der Störgrößen'!$E$28</c:f>
              <c:numCache>
                <c:ptCount val="1"/>
              </c:numCache>
            </c:numRef>
          </c:yVal>
          <c:bubbleSize>
            <c:numRef>
              <c:f>'Beurteilung der Störgrößen'!$F$28</c:f>
              <c:numCache>
                <c:ptCount val="1"/>
                <c:pt idx="0">
                  <c:v>0</c:v>
                </c:pt>
              </c:numCache>
            </c:numRef>
          </c:bubbleSize>
          <c:bubble3D val="1"/>
        </c:ser>
        <c:ser>
          <c:idx val="11"/>
          <c:order val="11"/>
          <c:tx>
            <c:strRef>
              <c:f>'Beurteilung der Störgrößen'!$C$30</c:f>
              <c:strCache>
                <c:ptCount val="1"/>
                <c:pt idx="0">
                  <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solidFill>
                      <a:srgbClr val="000000"/>
                    </a:solidFill>
                    <a:latin typeface="Arial"/>
                    <a:ea typeface="Arial"/>
                    <a:cs typeface="Arial"/>
                  </a:defRPr>
                </a:pPr>
              </a:p>
            </c:txPr>
            <c:showLegendKey val="0"/>
            <c:showVal val="0"/>
            <c:showBubbleSize val="1"/>
            <c:showCatName val="0"/>
            <c:showSerName val="0"/>
            <c:showPercent val="0"/>
          </c:dLbls>
          <c:xVal>
            <c:numRef>
              <c:f>'Beurteilung der Störgrößen'!$D$30</c:f>
              <c:numCache>
                <c:ptCount val="1"/>
              </c:numCache>
            </c:numRef>
          </c:xVal>
          <c:yVal>
            <c:numRef>
              <c:f>'Beurteilung der Störgrößen'!$E$30</c:f>
              <c:numCache>
                <c:ptCount val="1"/>
              </c:numCache>
            </c:numRef>
          </c:yVal>
          <c:bubbleSize>
            <c:numRef>
              <c:f>'Beurteilung der Störgrößen'!$F$30</c:f>
              <c:numCache>
                <c:ptCount val="1"/>
                <c:pt idx="0">
                  <c:v>0</c:v>
                </c:pt>
              </c:numCache>
            </c:numRef>
          </c:bubbleSize>
          <c:bubble3D val="1"/>
        </c:ser>
        <c:ser>
          <c:idx val="12"/>
          <c:order val="12"/>
          <c:tx>
            <c:strRef>
              <c:f>'Beurteilung der Störgrößen'!$C$32</c:f>
              <c:strCache>
                <c:ptCount val="1"/>
                <c:pt idx="0">
                  <c:v/>
                </c:pt>
              </c:strCache>
            </c:strRef>
          </c:tx>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solidFill>
                      <a:srgbClr val="000000"/>
                    </a:solidFill>
                    <a:latin typeface="Arial"/>
                    <a:ea typeface="Arial"/>
                    <a:cs typeface="Arial"/>
                  </a:defRPr>
                </a:pPr>
              </a:p>
            </c:txPr>
            <c:showLegendKey val="0"/>
            <c:showVal val="0"/>
            <c:showBubbleSize val="1"/>
            <c:showCatName val="0"/>
            <c:showSerName val="0"/>
            <c:showPercent val="0"/>
          </c:dLbls>
          <c:xVal>
            <c:numRef>
              <c:f>'Beurteilung der Störgrößen'!$D$32</c:f>
              <c:numCache>
                <c:ptCount val="1"/>
              </c:numCache>
            </c:numRef>
          </c:xVal>
          <c:yVal>
            <c:numRef>
              <c:f>'Beurteilung der Störgrößen'!$E$32</c:f>
              <c:numCache>
                <c:ptCount val="1"/>
              </c:numCache>
            </c:numRef>
          </c:yVal>
          <c:bubbleSize>
            <c:numRef>
              <c:f>'Beurteilung der Störgrößen'!$F$32</c:f>
              <c:numCache>
                <c:ptCount val="1"/>
                <c:pt idx="0">
                  <c:v>0</c:v>
                </c:pt>
              </c:numCache>
            </c:numRef>
          </c:bubbleSize>
          <c:bubble3D val="1"/>
        </c:ser>
        <c:ser>
          <c:idx val="13"/>
          <c:order val="13"/>
          <c:tx>
            <c:strRef>
              <c:f>'Beurteilung der Störgrößen'!$C$34</c:f>
              <c:strCache>
                <c:ptCount val="1"/>
                <c:pt idx="0">
                  <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solidFill>
                      <a:srgbClr val="000000"/>
                    </a:solidFill>
                    <a:latin typeface="Arial"/>
                    <a:ea typeface="Arial"/>
                    <a:cs typeface="Arial"/>
                  </a:defRPr>
                </a:pPr>
              </a:p>
            </c:txPr>
            <c:showLegendKey val="0"/>
            <c:showVal val="0"/>
            <c:showBubbleSize val="1"/>
            <c:showCatName val="0"/>
            <c:showSerName val="0"/>
            <c:showPercent val="0"/>
          </c:dLbls>
          <c:xVal>
            <c:numRef>
              <c:f>'Beurteilung der Störgrößen'!$D$34</c:f>
              <c:numCache>
                <c:ptCount val="1"/>
              </c:numCache>
            </c:numRef>
          </c:xVal>
          <c:yVal>
            <c:numRef>
              <c:f>'Beurteilung der Störgrößen'!$E$34</c:f>
              <c:numCache>
                <c:ptCount val="1"/>
              </c:numCache>
            </c:numRef>
          </c:yVal>
          <c:bubbleSize>
            <c:numRef>
              <c:f>'Beurteilung der Störgrößen'!$F$34</c:f>
              <c:numCache>
                <c:ptCount val="1"/>
                <c:pt idx="0">
                  <c:v>0</c:v>
                </c:pt>
              </c:numCache>
            </c:numRef>
          </c:bubbleSize>
          <c:bubble3D val="1"/>
        </c:ser>
        <c:ser>
          <c:idx val="14"/>
          <c:order val="14"/>
          <c:tx>
            <c:strRef>
              <c:f>'Beurteilung der Störgrößen'!$C$36</c:f>
              <c:strCache>
                <c:ptCount val="1"/>
                <c:pt idx="0">
                  <c:v/>
                </c:pt>
              </c:strCache>
            </c:strRef>
          </c:tx>
          <c:spPr>
            <a:solidFill>
              <a:srgbClr val="0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solidFill>
                      <a:srgbClr val="000000"/>
                    </a:solidFill>
                    <a:latin typeface="Arial"/>
                    <a:ea typeface="Arial"/>
                    <a:cs typeface="Arial"/>
                  </a:defRPr>
                </a:pPr>
              </a:p>
            </c:txPr>
            <c:showLegendKey val="0"/>
            <c:showVal val="0"/>
            <c:showBubbleSize val="1"/>
            <c:showCatName val="0"/>
            <c:showSerName val="0"/>
            <c:showPercent val="0"/>
          </c:dLbls>
          <c:xVal>
            <c:numRef>
              <c:f>'Beurteilung der Störgrößen'!$D$36</c:f>
              <c:numCache>
                <c:ptCount val="1"/>
              </c:numCache>
            </c:numRef>
          </c:xVal>
          <c:yVal>
            <c:numRef>
              <c:f>'Beurteilung der Störgrößen'!$E$36</c:f>
              <c:numCache>
                <c:ptCount val="1"/>
              </c:numCache>
            </c:numRef>
          </c:yVal>
          <c:bubbleSize>
            <c:numRef>
              <c:f>'Beurteilung der Störgrößen'!$F$36</c:f>
              <c:numCache>
                <c:ptCount val="1"/>
                <c:pt idx="0">
                  <c:v>0</c:v>
                </c:pt>
              </c:numCache>
            </c:numRef>
          </c:bubbleSize>
          <c:bubble3D val="1"/>
        </c:ser>
        <c:axId val="40326032"/>
        <c:axId val="27389969"/>
      </c:bubbleChart>
      <c:valAx>
        <c:axId val="40326032"/>
        <c:scaling>
          <c:orientation val="minMax"/>
          <c:max val="6"/>
          <c:min val="0"/>
        </c:scaling>
        <c:axPos val="b"/>
        <c:title>
          <c:tx>
            <c:rich>
              <a:bodyPr vert="horz" rot="0" anchor="ctr"/>
              <a:lstStyle/>
              <a:p>
                <a:pPr algn="ctr">
                  <a:defRPr/>
                </a:pPr>
                <a:r>
                  <a:rPr lang="en-US" cap="none" sz="1075" b="1" i="0" u="none" baseline="0">
                    <a:solidFill>
                      <a:srgbClr val="000000"/>
                    </a:solidFill>
                    <a:latin typeface="Arial"/>
                    <a:ea typeface="Arial"/>
                    <a:cs typeface="Arial"/>
                  </a:rPr>
                  <a:t>Umsetzbarkeit</a:t>
                </a:r>
              </a:p>
            </c:rich>
          </c:tx>
          <c:layout>
            <c:manualLayout>
              <c:xMode val="factor"/>
              <c:yMode val="factor"/>
              <c:x val="-0.006"/>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7389969"/>
        <c:crosses val="autoZero"/>
        <c:crossBetween val="midCat"/>
        <c:dispUnits/>
        <c:majorUnit val="1"/>
        <c:minorUnit val="0.04"/>
      </c:valAx>
      <c:valAx>
        <c:axId val="27389969"/>
        <c:scaling>
          <c:orientation val="minMax"/>
          <c:max val="6"/>
          <c:min val="0"/>
        </c:scaling>
        <c:axPos val="l"/>
        <c:title>
          <c:tx>
            <c:rich>
              <a:bodyPr vert="horz" rot="-5400000" anchor="ctr"/>
              <a:lstStyle/>
              <a:p>
                <a:pPr algn="ctr">
                  <a:defRPr/>
                </a:pPr>
                <a:r>
                  <a:rPr lang="en-US" cap="none" sz="1075" b="1" i="0" u="none" baseline="0">
                    <a:solidFill>
                      <a:srgbClr val="000000"/>
                    </a:solidFill>
                    <a:latin typeface="Arial"/>
                    <a:ea typeface="Arial"/>
                    <a:cs typeface="Arial"/>
                  </a:rPr>
                  <a:t>Nutzen</a:t>
                </a:r>
              </a:p>
            </c:rich>
          </c:tx>
          <c:layout>
            <c:manualLayout>
              <c:xMode val="factor"/>
              <c:yMode val="factor"/>
              <c:x val="-0.0012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0326032"/>
        <c:crosses val="autoZero"/>
        <c:crossBetween val="midCat"/>
        <c:dispUnits/>
        <c:majorUnit val="1"/>
        <c:minorUnit val="0.04"/>
      </c:valAx>
      <c:spPr>
        <a:noFill/>
        <a:ln>
          <a:noFill/>
        </a:ln>
      </c:spPr>
    </c:plotArea>
    <c:legend>
      <c:legendPos val="r"/>
      <c:layout>
        <c:manualLayout>
          <c:xMode val="edge"/>
          <c:yMode val="edge"/>
          <c:x val="0.22875"/>
          <c:y val="0.825"/>
          <c:w val="0.6185"/>
          <c:h val="0.174"/>
        </c:manualLayout>
      </c:layout>
      <c:overlay val="0"/>
      <c:spPr>
        <a:solidFill>
          <a:srgbClr val="FFFFFF"/>
        </a:solidFill>
        <a:ln w="3175">
          <a:solidFill>
            <a:srgbClr val="000000"/>
          </a:solidFill>
        </a:ln>
      </c:spPr>
      <c:txPr>
        <a:bodyPr vert="horz" rot="0"/>
        <a:lstStyle/>
        <a:p>
          <a:pPr>
            <a:defRPr lang="en-US" cap="none" sz="10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1552575</xdr:colOff>
      <xdr:row>5</xdr:row>
      <xdr:rowOff>0</xdr:rowOff>
    </xdr:from>
    <xdr:to>
      <xdr:col>1</xdr:col>
      <xdr:colOff>752475</xdr:colOff>
      <xdr:row>5</xdr:row>
      <xdr:rowOff>0</xdr:rowOff>
    </xdr:to>
    <xdr:sp>
      <xdr:nvSpPr>
        <xdr:cNvPr id="1" name="Line 68"/>
        <xdr:cNvSpPr>
          <a:spLocks/>
        </xdr:cNvSpPr>
      </xdr:nvSpPr>
      <xdr:spPr>
        <a:xfrm>
          <a:off x="1552575" y="2705100"/>
          <a:ext cx="762000" cy="0"/>
        </a:xfrm>
        <a:prstGeom prst="line">
          <a:avLst/>
        </a:prstGeom>
        <a:noFill/>
        <a:ln w="349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1800225</xdr:colOff>
      <xdr:row>4</xdr:row>
      <xdr:rowOff>161925</xdr:rowOff>
    </xdr:from>
    <xdr:to>
      <xdr:col>3</xdr:col>
      <xdr:colOff>733425</xdr:colOff>
      <xdr:row>4</xdr:row>
      <xdr:rowOff>161925</xdr:rowOff>
    </xdr:to>
    <xdr:sp>
      <xdr:nvSpPr>
        <xdr:cNvPr id="2" name="Line 69"/>
        <xdr:cNvSpPr>
          <a:spLocks/>
        </xdr:cNvSpPr>
      </xdr:nvSpPr>
      <xdr:spPr>
        <a:xfrm>
          <a:off x="4114800" y="2695575"/>
          <a:ext cx="762000" cy="0"/>
        </a:xfrm>
        <a:prstGeom prst="line">
          <a:avLst/>
        </a:prstGeom>
        <a:noFill/>
        <a:ln w="349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21</xdr:row>
      <xdr:rowOff>9525</xdr:rowOff>
    </xdr:from>
    <xdr:to>
      <xdr:col>1</xdr:col>
      <xdr:colOff>752475</xdr:colOff>
      <xdr:row>21</xdr:row>
      <xdr:rowOff>9525</xdr:rowOff>
    </xdr:to>
    <xdr:sp>
      <xdr:nvSpPr>
        <xdr:cNvPr id="3" name="Line 73"/>
        <xdr:cNvSpPr>
          <a:spLocks/>
        </xdr:cNvSpPr>
      </xdr:nvSpPr>
      <xdr:spPr>
        <a:xfrm flipH="1">
          <a:off x="1562100" y="5915025"/>
          <a:ext cx="752475" cy="0"/>
        </a:xfrm>
        <a:prstGeom prst="line">
          <a:avLst/>
        </a:prstGeom>
        <a:noFill/>
        <a:ln w="349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733425</xdr:colOff>
      <xdr:row>7</xdr:row>
      <xdr:rowOff>0</xdr:rowOff>
    </xdr:from>
    <xdr:to>
      <xdr:col>4</xdr:col>
      <xdr:colOff>733425</xdr:colOff>
      <xdr:row>8</xdr:row>
      <xdr:rowOff>0</xdr:rowOff>
    </xdr:to>
    <xdr:sp>
      <xdr:nvSpPr>
        <xdr:cNvPr id="4" name="Line 76"/>
        <xdr:cNvSpPr>
          <a:spLocks/>
        </xdr:cNvSpPr>
      </xdr:nvSpPr>
      <xdr:spPr>
        <a:xfrm>
          <a:off x="5629275" y="3057525"/>
          <a:ext cx="0" cy="200025"/>
        </a:xfrm>
        <a:prstGeom prst="line">
          <a:avLst/>
        </a:prstGeom>
        <a:noFill/>
        <a:ln w="349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17</xdr:row>
      <xdr:rowOff>19050</xdr:rowOff>
    </xdr:from>
    <xdr:to>
      <xdr:col>4</xdr:col>
      <xdr:colOff>781050</xdr:colOff>
      <xdr:row>18</xdr:row>
      <xdr:rowOff>0</xdr:rowOff>
    </xdr:to>
    <xdr:sp>
      <xdr:nvSpPr>
        <xdr:cNvPr id="5" name="Line 78"/>
        <xdr:cNvSpPr>
          <a:spLocks/>
        </xdr:cNvSpPr>
      </xdr:nvSpPr>
      <xdr:spPr>
        <a:xfrm>
          <a:off x="5676900" y="5124450"/>
          <a:ext cx="0" cy="209550"/>
        </a:xfrm>
        <a:prstGeom prst="line">
          <a:avLst/>
        </a:prstGeom>
        <a:noFill/>
        <a:ln w="349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12</xdr:row>
      <xdr:rowOff>9525</xdr:rowOff>
    </xdr:from>
    <xdr:to>
      <xdr:col>4</xdr:col>
      <xdr:colOff>742950</xdr:colOff>
      <xdr:row>13</xdr:row>
      <xdr:rowOff>0</xdr:rowOff>
    </xdr:to>
    <xdr:sp>
      <xdr:nvSpPr>
        <xdr:cNvPr id="6" name="Line 79"/>
        <xdr:cNvSpPr>
          <a:spLocks/>
        </xdr:cNvSpPr>
      </xdr:nvSpPr>
      <xdr:spPr>
        <a:xfrm>
          <a:off x="5638800" y="4019550"/>
          <a:ext cx="0" cy="171450"/>
        </a:xfrm>
        <a:prstGeom prst="line">
          <a:avLst/>
        </a:prstGeom>
        <a:noFill/>
        <a:ln w="349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20</xdr:row>
      <xdr:rowOff>161925</xdr:rowOff>
    </xdr:from>
    <xdr:to>
      <xdr:col>3</xdr:col>
      <xdr:colOff>742950</xdr:colOff>
      <xdr:row>20</xdr:row>
      <xdr:rowOff>161925</xdr:rowOff>
    </xdr:to>
    <xdr:sp>
      <xdr:nvSpPr>
        <xdr:cNvPr id="7" name="Line 81"/>
        <xdr:cNvSpPr>
          <a:spLocks/>
        </xdr:cNvSpPr>
      </xdr:nvSpPr>
      <xdr:spPr>
        <a:xfrm flipH="1">
          <a:off x="4143375" y="5895975"/>
          <a:ext cx="742950" cy="0"/>
        </a:xfrm>
        <a:prstGeom prst="line">
          <a:avLst/>
        </a:prstGeom>
        <a:noFill/>
        <a:ln w="349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23</xdr:row>
      <xdr:rowOff>9525</xdr:rowOff>
    </xdr:from>
    <xdr:to>
      <xdr:col>0</xdr:col>
      <xdr:colOff>647700</xdr:colOff>
      <xdr:row>24</xdr:row>
      <xdr:rowOff>9525</xdr:rowOff>
    </xdr:to>
    <xdr:sp>
      <xdr:nvSpPr>
        <xdr:cNvPr id="8" name="Line 83"/>
        <xdr:cNvSpPr>
          <a:spLocks/>
        </xdr:cNvSpPr>
      </xdr:nvSpPr>
      <xdr:spPr>
        <a:xfrm>
          <a:off x="647700" y="6353175"/>
          <a:ext cx="0" cy="180975"/>
        </a:xfrm>
        <a:prstGeom prst="line">
          <a:avLst/>
        </a:prstGeom>
        <a:noFill/>
        <a:ln w="349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676275</xdr:colOff>
      <xdr:row>28</xdr:row>
      <xdr:rowOff>342900</xdr:rowOff>
    </xdr:from>
    <xdr:to>
      <xdr:col>0</xdr:col>
      <xdr:colOff>676275</xdr:colOff>
      <xdr:row>29</xdr:row>
      <xdr:rowOff>171450</xdr:rowOff>
    </xdr:to>
    <xdr:sp>
      <xdr:nvSpPr>
        <xdr:cNvPr id="9" name="Line 84"/>
        <xdr:cNvSpPr>
          <a:spLocks/>
        </xdr:cNvSpPr>
      </xdr:nvSpPr>
      <xdr:spPr>
        <a:xfrm>
          <a:off x="676275" y="7639050"/>
          <a:ext cx="0" cy="180975"/>
        </a:xfrm>
        <a:prstGeom prst="line">
          <a:avLst/>
        </a:prstGeom>
        <a:noFill/>
        <a:ln w="349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61</xdr:row>
      <xdr:rowOff>0</xdr:rowOff>
    </xdr:from>
    <xdr:to>
      <xdr:col>2</xdr:col>
      <xdr:colOff>923925</xdr:colOff>
      <xdr:row>61</xdr:row>
      <xdr:rowOff>142875</xdr:rowOff>
    </xdr:to>
    <xdr:sp>
      <xdr:nvSpPr>
        <xdr:cNvPr id="10" name="Rectangle 560"/>
        <xdr:cNvSpPr>
          <a:spLocks/>
        </xdr:cNvSpPr>
      </xdr:nvSpPr>
      <xdr:spPr>
        <a:xfrm>
          <a:off x="0" y="16659225"/>
          <a:ext cx="3238500" cy="142875"/>
        </a:xfrm>
        <a:prstGeom prst="rect">
          <a:avLst/>
        </a:prstGeom>
        <a:noFill/>
        <a:ln w="9525" cmpd="sng">
          <a:noFill/>
        </a:ln>
      </xdr:spPr>
      <xdr:txBody>
        <a:bodyPr vertOverflow="clip" wrap="square" lIns="0" tIns="0" rIns="0" bIns="0"/>
        <a:p>
          <a:pPr algn="l">
            <a:defRPr/>
          </a:pPr>
          <a:r>
            <a:rPr lang="en-US" cap="none" sz="900" b="0" i="1" u="none" baseline="0">
              <a:solidFill>
                <a:srgbClr val="333333"/>
              </a:solidFill>
              <a:latin typeface="Arial"/>
              <a:ea typeface="Arial"/>
              <a:cs typeface="Arial"/>
            </a:rPr>
            <a:t>© ipu fit for success</a:t>
          </a:r>
        </a:p>
      </xdr:txBody>
    </xdr:sp>
    <xdr:clientData/>
  </xdr:twoCellAnchor>
  <xdr:twoCellAnchor>
    <xdr:from>
      <xdr:col>4</xdr:col>
      <xdr:colOff>1762125</xdr:colOff>
      <xdr:row>0</xdr:row>
      <xdr:rowOff>0</xdr:rowOff>
    </xdr:from>
    <xdr:to>
      <xdr:col>6</xdr:col>
      <xdr:colOff>409575</xdr:colOff>
      <xdr:row>1</xdr:row>
      <xdr:rowOff>1276350</xdr:rowOff>
    </xdr:to>
    <xdr:grpSp>
      <xdr:nvGrpSpPr>
        <xdr:cNvPr id="11" name="Group 33"/>
        <xdr:cNvGrpSpPr>
          <a:grpSpLocks/>
        </xdr:cNvGrpSpPr>
      </xdr:nvGrpSpPr>
      <xdr:grpSpPr>
        <a:xfrm>
          <a:off x="6657975" y="0"/>
          <a:ext cx="1562100" cy="1619250"/>
          <a:chOff x="2202" y="5032"/>
          <a:chExt cx="2722" cy="998"/>
        </a:xfrm>
        <a:solidFill>
          <a:srgbClr val="FFFFFF"/>
        </a:solidFill>
      </xdr:grpSpPr>
      <xdr:sp>
        <xdr:nvSpPr>
          <xdr:cNvPr id="12" name="Freeform 34"/>
          <xdr:cNvSpPr>
            <a:spLocks/>
          </xdr:cNvSpPr>
        </xdr:nvSpPr>
        <xdr:spPr>
          <a:xfrm>
            <a:off x="3884" y="5428"/>
            <a:ext cx="568" cy="466"/>
          </a:xfrm>
          <a:custGeom>
            <a:pathLst>
              <a:path h="644" w="783">
                <a:moveTo>
                  <a:pt x="649" y="621"/>
                </a:moveTo>
                <a:lnTo>
                  <a:pt x="783" y="0"/>
                </a:lnTo>
                <a:lnTo>
                  <a:pt x="538" y="0"/>
                </a:lnTo>
                <a:lnTo>
                  <a:pt x="483" y="263"/>
                </a:lnTo>
                <a:lnTo>
                  <a:pt x="469" y="317"/>
                </a:lnTo>
                <a:lnTo>
                  <a:pt x="453" y="363"/>
                </a:lnTo>
                <a:lnTo>
                  <a:pt x="435" y="399"/>
                </a:lnTo>
                <a:lnTo>
                  <a:pt x="414" y="426"/>
                </a:lnTo>
                <a:lnTo>
                  <a:pt x="388" y="446"/>
                </a:lnTo>
                <a:lnTo>
                  <a:pt x="360" y="456"/>
                </a:lnTo>
                <a:lnTo>
                  <a:pt x="328" y="461"/>
                </a:lnTo>
                <a:lnTo>
                  <a:pt x="304" y="458"/>
                </a:lnTo>
                <a:lnTo>
                  <a:pt x="285" y="449"/>
                </a:lnTo>
                <a:lnTo>
                  <a:pt x="271" y="435"/>
                </a:lnTo>
                <a:lnTo>
                  <a:pt x="264" y="416"/>
                </a:lnTo>
                <a:lnTo>
                  <a:pt x="261" y="392"/>
                </a:lnTo>
                <a:lnTo>
                  <a:pt x="262" y="371"/>
                </a:lnTo>
                <a:lnTo>
                  <a:pt x="265" y="347"/>
                </a:lnTo>
                <a:lnTo>
                  <a:pt x="340" y="0"/>
                </a:lnTo>
                <a:lnTo>
                  <a:pt x="97" y="0"/>
                </a:lnTo>
                <a:lnTo>
                  <a:pt x="22" y="347"/>
                </a:lnTo>
                <a:lnTo>
                  <a:pt x="15" y="383"/>
                </a:lnTo>
                <a:lnTo>
                  <a:pt x="9" y="413"/>
                </a:lnTo>
                <a:lnTo>
                  <a:pt x="6" y="437"/>
                </a:lnTo>
                <a:lnTo>
                  <a:pt x="3" y="456"/>
                </a:lnTo>
                <a:lnTo>
                  <a:pt x="1" y="473"/>
                </a:lnTo>
                <a:lnTo>
                  <a:pt x="0" y="489"/>
                </a:lnTo>
                <a:lnTo>
                  <a:pt x="4" y="522"/>
                </a:lnTo>
                <a:lnTo>
                  <a:pt x="13" y="554"/>
                </a:lnTo>
                <a:lnTo>
                  <a:pt x="30" y="579"/>
                </a:lnTo>
                <a:lnTo>
                  <a:pt x="52" y="602"/>
                </a:lnTo>
                <a:lnTo>
                  <a:pt x="79" y="620"/>
                </a:lnTo>
                <a:lnTo>
                  <a:pt x="112" y="633"/>
                </a:lnTo>
                <a:lnTo>
                  <a:pt x="151" y="641"/>
                </a:lnTo>
                <a:lnTo>
                  <a:pt x="193" y="644"/>
                </a:lnTo>
                <a:lnTo>
                  <a:pt x="235" y="641"/>
                </a:lnTo>
                <a:lnTo>
                  <a:pt x="276" y="633"/>
                </a:lnTo>
                <a:lnTo>
                  <a:pt x="313" y="618"/>
                </a:lnTo>
                <a:lnTo>
                  <a:pt x="349" y="597"/>
                </a:lnTo>
                <a:lnTo>
                  <a:pt x="385" y="569"/>
                </a:lnTo>
                <a:lnTo>
                  <a:pt x="424" y="531"/>
                </a:lnTo>
                <a:lnTo>
                  <a:pt x="406" y="621"/>
                </a:lnTo>
                <a:lnTo>
                  <a:pt x="649" y="621"/>
                </a:lnTo>
                <a:close/>
              </a:path>
            </a:pathLst>
          </a:custGeom>
          <a:solidFill>
            <a:srgbClr val="98172A"/>
          </a:solidFill>
          <a:ln w="0" cmpd="sng">
            <a:noFill/>
          </a:ln>
        </xdr:spPr>
        <xdr:txBody>
          <a:bodyPr vertOverflow="clip" wrap="square"/>
          <a:p>
            <a:pPr algn="l">
              <a:defRPr/>
            </a:pPr>
            <a:r>
              <a:rPr lang="en-US" cap="none" u="none" baseline="0">
                <a:latin typeface="Arial"/>
                <a:ea typeface="Arial"/>
                <a:cs typeface="Arial"/>
              </a:rPr>
              <a:t/>
            </a:r>
          </a:p>
        </xdr:txBody>
      </xdr:sp>
      <xdr:sp>
        <xdr:nvSpPr>
          <xdr:cNvPr id="13" name="Freeform 35"/>
          <xdr:cNvSpPr>
            <a:spLocks/>
          </xdr:cNvSpPr>
        </xdr:nvSpPr>
        <xdr:spPr>
          <a:xfrm>
            <a:off x="3148" y="5074"/>
            <a:ext cx="328" cy="327"/>
          </a:xfrm>
          <a:custGeom>
            <a:pathLst>
              <a:path h="451" w="452">
                <a:moveTo>
                  <a:pt x="227" y="451"/>
                </a:moveTo>
                <a:lnTo>
                  <a:pt x="272" y="447"/>
                </a:lnTo>
                <a:lnTo>
                  <a:pt x="314" y="433"/>
                </a:lnTo>
                <a:lnTo>
                  <a:pt x="353" y="412"/>
                </a:lnTo>
                <a:lnTo>
                  <a:pt x="386" y="385"/>
                </a:lnTo>
                <a:lnTo>
                  <a:pt x="414" y="351"/>
                </a:lnTo>
                <a:lnTo>
                  <a:pt x="435" y="313"/>
                </a:lnTo>
                <a:lnTo>
                  <a:pt x="447" y="271"/>
                </a:lnTo>
                <a:lnTo>
                  <a:pt x="452" y="225"/>
                </a:lnTo>
                <a:lnTo>
                  <a:pt x="447" y="180"/>
                </a:lnTo>
                <a:lnTo>
                  <a:pt x="435" y="138"/>
                </a:lnTo>
                <a:lnTo>
                  <a:pt x="414" y="99"/>
                </a:lnTo>
                <a:lnTo>
                  <a:pt x="386" y="66"/>
                </a:lnTo>
                <a:lnTo>
                  <a:pt x="353" y="37"/>
                </a:lnTo>
                <a:lnTo>
                  <a:pt x="314" y="18"/>
                </a:lnTo>
                <a:lnTo>
                  <a:pt x="272" y="4"/>
                </a:lnTo>
                <a:lnTo>
                  <a:pt x="227" y="0"/>
                </a:lnTo>
                <a:lnTo>
                  <a:pt x="182" y="4"/>
                </a:lnTo>
                <a:lnTo>
                  <a:pt x="138" y="18"/>
                </a:lnTo>
                <a:lnTo>
                  <a:pt x="101" y="37"/>
                </a:lnTo>
                <a:lnTo>
                  <a:pt x="66" y="66"/>
                </a:lnTo>
                <a:lnTo>
                  <a:pt x="39" y="99"/>
                </a:lnTo>
                <a:lnTo>
                  <a:pt x="18" y="138"/>
                </a:lnTo>
                <a:lnTo>
                  <a:pt x="5" y="180"/>
                </a:lnTo>
                <a:lnTo>
                  <a:pt x="0" y="225"/>
                </a:lnTo>
                <a:lnTo>
                  <a:pt x="5" y="271"/>
                </a:lnTo>
                <a:lnTo>
                  <a:pt x="18" y="313"/>
                </a:lnTo>
                <a:lnTo>
                  <a:pt x="39" y="351"/>
                </a:lnTo>
                <a:lnTo>
                  <a:pt x="66" y="385"/>
                </a:lnTo>
                <a:lnTo>
                  <a:pt x="101" y="412"/>
                </a:lnTo>
                <a:lnTo>
                  <a:pt x="138" y="433"/>
                </a:lnTo>
                <a:lnTo>
                  <a:pt x="182" y="447"/>
                </a:lnTo>
                <a:lnTo>
                  <a:pt x="227" y="451"/>
                </a:lnTo>
                <a:close/>
              </a:path>
            </a:pathLst>
          </a:custGeom>
          <a:solidFill>
            <a:srgbClr val="98172A"/>
          </a:solidFill>
          <a:ln w="0" cmpd="sng">
            <a:noFill/>
          </a:ln>
        </xdr:spPr>
        <xdr:txBody>
          <a:bodyPr vertOverflow="clip" wrap="square"/>
          <a:p>
            <a:pPr algn="l">
              <a:defRPr/>
            </a:pPr>
            <a:r>
              <a:rPr lang="en-US" cap="none" u="none" baseline="0">
                <a:latin typeface="Arial"/>
                <a:ea typeface="Arial"/>
                <a:cs typeface="Arial"/>
              </a:rPr>
              <a:t/>
            </a:r>
          </a:p>
        </xdr:txBody>
      </xdr:sp>
      <xdr:sp>
        <xdr:nvSpPr>
          <xdr:cNvPr id="14" name="Freeform 36"/>
          <xdr:cNvSpPr>
            <a:spLocks/>
          </xdr:cNvSpPr>
        </xdr:nvSpPr>
        <xdr:spPr>
          <a:xfrm>
            <a:off x="3114" y="5428"/>
            <a:ext cx="273" cy="451"/>
          </a:xfrm>
          <a:custGeom>
            <a:pathLst>
              <a:path h="621" w="382">
                <a:moveTo>
                  <a:pt x="132" y="0"/>
                </a:moveTo>
                <a:lnTo>
                  <a:pt x="0" y="621"/>
                </a:lnTo>
                <a:lnTo>
                  <a:pt x="249" y="621"/>
                </a:lnTo>
                <a:lnTo>
                  <a:pt x="382" y="0"/>
                </a:lnTo>
                <a:lnTo>
                  <a:pt x="132" y="0"/>
                </a:lnTo>
                <a:close/>
              </a:path>
            </a:pathLst>
          </a:custGeom>
          <a:solidFill>
            <a:srgbClr val="98172A"/>
          </a:solidFill>
          <a:ln w="0" cmpd="sng">
            <a:noFill/>
          </a:ln>
        </xdr:spPr>
        <xdr:txBody>
          <a:bodyPr vertOverflow="clip" wrap="square"/>
          <a:p>
            <a:pPr algn="l">
              <a:defRPr/>
            </a:pPr>
            <a:r>
              <a:rPr lang="en-US" cap="none" u="none" baseline="0">
                <a:latin typeface="Arial"/>
                <a:ea typeface="Arial"/>
                <a:cs typeface="Arial"/>
              </a:rPr>
              <a:t/>
            </a:r>
          </a:p>
        </xdr:txBody>
      </xdr:sp>
      <xdr:sp>
        <xdr:nvSpPr>
          <xdr:cNvPr id="15" name="Freeform 37"/>
          <xdr:cNvSpPr>
            <a:spLocks/>
          </xdr:cNvSpPr>
        </xdr:nvSpPr>
        <xdr:spPr>
          <a:xfrm>
            <a:off x="3298" y="5412"/>
            <a:ext cx="596" cy="618"/>
          </a:xfrm>
          <a:custGeom>
            <a:pathLst>
              <a:path h="852" w="825">
                <a:moveTo>
                  <a:pt x="177" y="22"/>
                </a:moveTo>
                <a:lnTo>
                  <a:pt x="0" y="852"/>
                </a:lnTo>
                <a:lnTo>
                  <a:pt x="243" y="852"/>
                </a:lnTo>
                <a:lnTo>
                  <a:pt x="300" y="586"/>
                </a:lnTo>
                <a:lnTo>
                  <a:pt x="338" y="615"/>
                </a:lnTo>
                <a:lnTo>
                  <a:pt x="377" y="639"/>
                </a:lnTo>
                <a:lnTo>
                  <a:pt x="417" y="654"/>
                </a:lnTo>
                <a:lnTo>
                  <a:pt x="462" y="663"/>
                </a:lnTo>
                <a:lnTo>
                  <a:pt x="510" y="666"/>
                </a:lnTo>
                <a:lnTo>
                  <a:pt x="558" y="663"/>
                </a:lnTo>
                <a:lnTo>
                  <a:pt x="603" y="651"/>
                </a:lnTo>
                <a:lnTo>
                  <a:pt x="644" y="631"/>
                </a:lnTo>
                <a:lnTo>
                  <a:pt x="681" y="606"/>
                </a:lnTo>
                <a:lnTo>
                  <a:pt x="713" y="573"/>
                </a:lnTo>
                <a:lnTo>
                  <a:pt x="746" y="526"/>
                </a:lnTo>
                <a:lnTo>
                  <a:pt x="774" y="474"/>
                </a:lnTo>
                <a:lnTo>
                  <a:pt x="797" y="418"/>
                </a:lnTo>
                <a:lnTo>
                  <a:pt x="812" y="358"/>
                </a:lnTo>
                <a:lnTo>
                  <a:pt x="822" y="295"/>
                </a:lnTo>
                <a:lnTo>
                  <a:pt x="825" y="232"/>
                </a:lnTo>
                <a:lnTo>
                  <a:pt x="822" y="187"/>
                </a:lnTo>
                <a:lnTo>
                  <a:pt x="815" y="148"/>
                </a:lnTo>
                <a:lnTo>
                  <a:pt x="803" y="114"/>
                </a:lnTo>
                <a:lnTo>
                  <a:pt x="785" y="84"/>
                </a:lnTo>
                <a:lnTo>
                  <a:pt x="761" y="58"/>
                </a:lnTo>
                <a:lnTo>
                  <a:pt x="732" y="37"/>
                </a:lnTo>
                <a:lnTo>
                  <a:pt x="702" y="21"/>
                </a:lnTo>
                <a:lnTo>
                  <a:pt x="668" y="10"/>
                </a:lnTo>
                <a:lnTo>
                  <a:pt x="630" y="3"/>
                </a:lnTo>
                <a:lnTo>
                  <a:pt x="594" y="0"/>
                </a:lnTo>
                <a:lnTo>
                  <a:pt x="554" y="3"/>
                </a:lnTo>
                <a:lnTo>
                  <a:pt x="516" y="10"/>
                </a:lnTo>
                <a:lnTo>
                  <a:pt x="482" y="24"/>
                </a:lnTo>
                <a:lnTo>
                  <a:pt x="450" y="43"/>
                </a:lnTo>
                <a:lnTo>
                  <a:pt x="422" y="69"/>
                </a:lnTo>
                <a:lnTo>
                  <a:pt x="395" y="100"/>
                </a:lnTo>
                <a:lnTo>
                  <a:pt x="411" y="22"/>
                </a:lnTo>
                <a:lnTo>
                  <a:pt x="177" y="22"/>
                </a:lnTo>
                <a:close/>
                <a:moveTo>
                  <a:pt x="177" y="22"/>
                </a:moveTo>
                <a:lnTo>
                  <a:pt x="504" y="168"/>
                </a:lnTo>
                <a:lnTo>
                  <a:pt x="528" y="172"/>
                </a:lnTo>
                <a:lnTo>
                  <a:pt x="549" y="184"/>
                </a:lnTo>
                <a:lnTo>
                  <a:pt x="564" y="202"/>
                </a:lnTo>
                <a:lnTo>
                  <a:pt x="575" y="225"/>
                </a:lnTo>
                <a:lnTo>
                  <a:pt x="578" y="253"/>
                </a:lnTo>
                <a:lnTo>
                  <a:pt x="575" y="289"/>
                </a:lnTo>
                <a:lnTo>
                  <a:pt x="569" y="327"/>
                </a:lnTo>
                <a:lnTo>
                  <a:pt x="557" y="364"/>
                </a:lnTo>
                <a:lnTo>
                  <a:pt x="542" y="402"/>
                </a:lnTo>
                <a:lnTo>
                  <a:pt x="525" y="436"/>
                </a:lnTo>
                <a:lnTo>
                  <a:pt x="506" y="460"/>
                </a:lnTo>
                <a:lnTo>
                  <a:pt x="485" y="478"/>
                </a:lnTo>
                <a:lnTo>
                  <a:pt x="462" y="489"/>
                </a:lnTo>
                <a:lnTo>
                  <a:pt x="437" y="493"/>
                </a:lnTo>
                <a:lnTo>
                  <a:pt x="413" y="490"/>
                </a:lnTo>
                <a:lnTo>
                  <a:pt x="392" y="481"/>
                </a:lnTo>
                <a:lnTo>
                  <a:pt x="375" y="466"/>
                </a:lnTo>
                <a:lnTo>
                  <a:pt x="362" y="445"/>
                </a:lnTo>
                <a:lnTo>
                  <a:pt x="354" y="421"/>
                </a:lnTo>
                <a:lnTo>
                  <a:pt x="351" y="394"/>
                </a:lnTo>
                <a:lnTo>
                  <a:pt x="354" y="364"/>
                </a:lnTo>
                <a:lnTo>
                  <a:pt x="360" y="333"/>
                </a:lnTo>
                <a:lnTo>
                  <a:pt x="369" y="300"/>
                </a:lnTo>
                <a:lnTo>
                  <a:pt x="381" y="267"/>
                </a:lnTo>
                <a:lnTo>
                  <a:pt x="398" y="235"/>
                </a:lnTo>
                <a:lnTo>
                  <a:pt x="414" y="211"/>
                </a:lnTo>
                <a:lnTo>
                  <a:pt x="432" y="192"/>
                </a:lnTo>
                <a:lnTo>
                  <a:pt x="453" y="178"/>
                </a:lnTo>
                <a:lnTo>
                  <a:pt x="477" y="171"/>
                </a:lnTo>
                <a:close/>
              </a:path>
            </a:pathLst>
          </a:custGeom>
          <a:solidFill>
            <a:srgbClr val="98172A"/>
          </a:solidFill>
          <a:ln w="0" cmpd="sng">
            <a:noFill/>
          </a:ln>
        </xdr:spPr>
        <xdr:txBody>
          <a:bodyPr vertOverflow="clip" wrap="square"/>
          <a:p>
            <a:pPr algn="l">
              <a:defRPr/>
            </a:pPr>
            <a:r>
              <a:rPr lang="en-US" cap="none" u="none" baseline="0">
                <a:latin typeface="Arial"/>
                <a:ea typeface="Arial"/>
                <a:cs typeface="Arial"/>
              </a:rPr>
              <a:t/>
            </a:r>
          </a:p>
        </xdr:txBody>
      </xdr:sp>
      <xdr:sp>
        <xdr:nvSpPr>
          <xdr:cNvPr id="16" name="Freeform 38"/>
          <xdr:cNvSpPr>
            <a:spLocks/>
          </xdr:cNvSpPr>
        </xdr:nvSpPr>
        <xdr:spPr>
          <a:xfrm>
            <a:off x="2202" y="5032"/>
            <a:ext cx="221" cy="322"/>
          </a:xfrm>
          <a:custGeom>
            <a:pathLst>
              <a:path h="444" w="303">
                <a:moveTo>
                  <a:pt x="126" y="127"/>
                </a:moveTo>
                <a:lnTo>
                  <a:pt x="129" y="105"/>
                </a:lnTo>
                <a:lnTo>
                  <a:pt x="134" y="84"/>
                </a:lnTo>
                <a:lnTo>
                  <a:pt x="138" y="72"/>
                </a:lnTo>
                <a:lnTo>
                  <a:pt x="143" y="67"/>
                </a:lnTo>
                <a:lnTo>
                  <a:pt x="149" y="66"/>
                </a:lnTo>
                <a:lnTo>
                  <a:pt x="155" y="64"/>
                </a:lnTo>
                <a:lnTo>
                  <a:pt x="173" y="67"/>
                </a:lnTo>
                <a:lnTo>
                  <a:pt x="197" y="75"/>
                </a:lnTo>
                <a:lnTo>
                  <a:pt x="210" y="15"/>
                </a:lnTo>
                <a:lnTo>
                  <a:pt x="174" y="4"/>
                </a:lnTo>
                <a:lnTo>
                  <a:pt x="141" y="0"/>
                </a:lnTo>
                <a:lnTo>
                  <a:pt x="120" y="3"/>
                </a:lnTo>
                <a:lnTo>
                  <a:pt x="102" y="9"/>
                </a:lnTo>
                <a:lnTo>
                  <a:pt x="87" y="21"/>
                </a:lnTo>
                <a:lnTo>
                  <a:pt x="77" y="34"/>
                </a:lnTo>
                <a:lnTo>
                  <a:pt x="71" y="49"/>
                </a:lnTo>
                <a:lnTo>
                  <a:pt x="66" y="69"/>
                </a:lnTo>
                <a:lnTo>
                  <a:pt x="60" y="96"/>
                </a:lnTo>
                <a:lnTo>
                  <a:pt x="54" y="127"/>
                </a:lnTo>
                <a:lnTo>
                  <a:pt x="14" y="127"/>
                </a:lnTo>
                <a:lnTo>
                  <a:pt x="3" y="190"/>
                </a:lnTo>
                <a:lnTo>
                  <a:pt x="44" y="190"/>
                </a:lnTo>
                <a:lnTo>
                  <a:pt x="0" y="444"/>
                </a:lnTo>
                <a:lnTo>
                  <a:pt x="71" y="444"/>
                </a:lnTo>
                <a:lnTo>
                  <a:pt x="114" y="190"/>
                </a:lnTo>
                <a:lnTo>
                  <a:pt x="164" y="190"/>
                </a:lnTo>
                <a:lnTo>
                  <a:pt x="174" y="127"/>
                </a:lnTo>
                <a:lnTo>
                  <a:pt x="126" y="127"/>
                </a:lnTo>
                <a:close/>
                <a:moveTo>
                  <a:pt x="126" y="127"/>
                </a:moveTo>
                <a:lnTo>
                  <a:pt x="219" y="85"/>
                </a:lnTo>
                <a:lnTo>
                  <a:pt x="290" y="85"/>
                </a:lnTo>
                <a:lnTo>
                  <a:pt x="303" y="7"/>
                </a:lnTo>
                <a:lnTo>
                  <a:pt x="233" y="7"/>
                </a:lnTo>
                <a:close/>
                <a:moveTo>
                  <a:pt x="233" y="7"/>
                </a:moveTo>
                <a:lnTo>
                  <a:pt x="219" y="85"/>
                </a:lnTo>
                <a:lnTo>
                  <a:pt x="155" y="444"/>
                </a:lnTo>
                <a:lnTo>
                  <a:pt x="225" y="444"/>
                </a:lnTo>
                <a:lnTo>
                  <a:pt x="282" y="127"/>
                </a:lnTo>
                <a:close/>
              </a:path>
            </a:pathLst>
          </a:custGeom>
          <a:solidFill>
            <a:srgbClr val="292929"/>
          </a:solidFill>
          <a:ln w="0" cmpd="sng">
            <a:noFill/>
          </a:ln>
        </xdr:spPr>
        <xdr:txBody>
          <a:bodyPr vertOverflow="clip" wrap="square"/>
          <a:p>
            <a:pPr algn="l">
              <a:defRPr/>
            </a:pPr>
            <a:r>
              <a:rPr lang="en-US" cap="none" u="none" baseline="0">
                <a:latin typeface="Arial"/>
                <a:ea typeface="Arial"/>
                <a:cs typeface="Arial"/>
              </a:rPr>
              <a:t/>
            </a:r>
          </a:p>
        </xdr:txBody>
      </xdr:sp>
      <xdr:sp>
        <xdr:nvSpPr>
          <xdr:cNvPr id="17" name="Freeform 39"/>
          <xdr:cNvSpPr>
            <a:spLocks/>
          </xdr:cNvSpPr>
        </xdr:nvSpPr>
        <xdr:spPr>
          <a:xfrm>
            <a:off x="2428" y="5048"/>
            <a:ext cx="116" cy="312"/>
          </a:xfrm>
          <a:custGeom>
            <a:pathLst>
              <a:path h="432" w="163">
                <a:moveTo>
                  <a:pt x="36" y="172"/>
                </a:moveTo>
                <a:lnTo>
                  <a:pt x="13" y="300"/>
                </a:lnTo>
                <a:lnTo>
                  <a:pt x="7" y="330"/>
                </a:lnTo>
                <a:lnTo>
                  <a:pt x="4" y="352"/>
                </a:lnTo>
                <a:lnTo>
                  <a:pt x="3" y="367"/>
                </a:lnTo>
                <a:lnTo>
                  <a:pt x="6" y="387"/>
                </a:lnTo>
                <a:lnTo>
                  <a:pt x="12" y="403"/>
                </a:lnTo>
                <a:lnTo>
                  <a:pt x="21" y="415"/>
                </a:lnTo>
                <a:lnTo>
                  <a:pt x="36" y="424"/>
                </a:lnTo>
                <a:lnTo>
                  <a:pt x="54" y="430"/>
                </a:lnTo>
                <a:lnTo>
                  <a:pt x="76" y="432"/>
                </a:lnTo>
                <a:lnTo>
                  <a:pt x="94" y="430"/>
                </a:lnTo>
                <a:lnTo>
                  <a:pt x="114" y="427"/>
                </a:lnTo>
                <a:lnTo>
                  <a:pt x="124" y="364"/>
                </a:lnTo>
                <a:lnTo>
                  <a:pt x="109" y="366"/>
                </a:lnTo>
                <a:lnTo>
                  <a:pt x="100" y="367"/>
                </a:lnTo>
                <a:lnTo>
                  <a:pt x="94" y="366"/>
                </a:lnTo>
                <a:lnTo>
                  <a:pt x="90" y="366"/>
                </a:lnTo>
                <a:lnTo>
                  <a:pt x="85" y="364"/>
                </a:lnTo>
                <a:lnTo>
                  <a:pt x="82" y="361"/>
                </a:lnTo>
                <a:lnTo>
                  <a:pt x="79" y="357"/>
                </a:lnTo>
                <a:lnTo>
                  <a:pt x="76" y="352"/>
                </a:lnTo>
                <a:lnTo>
                  <a:pt x="76" y="346"/>
                </a:lnTo>
                <a:lnTo>
                  <a:pt x="76" y="339"/>
                </a:lnTo>
                <a:lnTo>
                  <a:pt x="79" y="325"/>
                </a:lnTo>
                <a:lnTo>
                  <a:pt x="82" y="304"/>
                </a:lnTo>
                <a:lnTo>
                  <a:pt x="106" y="172"/>
                </a:lnTo>
                <a:lnTo>
                  <a:pt x="151" y="172"/>
                </a:lnTo>
                <a:lnTo>
                  <a:pt x="163" y="109"/>
                </a:lnTo>
                <a:lnTo>
                  <a:pt x="118" y="109"/>
                </a:lnTo>
                <a:lnTo>
                  <a:pt x="138" y="0"/>
                </a:lnTo>
                <a:lnTo>
                  <a:pt x="57" y="58"/>
                </a:lnTo>
                <a:lnTo>
                  <a:pt x="48" y="109"/>
                </a:lnTo>
                <a:lnTo>
                  <a:pt x="12" y="109"/>
                </a:lnTo>
                <a:lnTo>
                  <a:pt x="0" y="172"/>
                </a:lnTo>
                <a:lnTo>
                  <a:pt x="36" y="172"/>
                </a:lnTo>
                <a:close/>
              </a:path>
            </a:pathLst>
          </a:custGeom>
          <a:solidFill>
            <a:srgbClr val="292929"/>
          </a:solidFill>
          <a:ln w="0" cmpd="sng">
            <a:noFill/>
          </a:ln>
        </xdr:spPr>
        <xdr:txBody>
          <a:bodyPr vertOverflow="clip" wrap="square"/>
          <a:p>
            <a:pPr algn="l">
              <a:defRPr/>
            </a:pPr>
            <a:r>
              <a:rPr lang="en-US" cap="none" u="none" baseline="0">
                <a:latin typeface="Arial"/>
                <a:ea typeface="Arial"/>
                <a:cs typeface="Arial"/>
              </a:rPr>
              <a:t/>
            </a:r>
          </a:p>
        </xdr:txBody>
      </xdr:sp>
      <xdr:sp>
        <xdr:nvSpPr>
          <xdr:cNvPr id="18" name="Freeform 40"/>
          <xdr:cNvSpPr>
            <a:spLocks/>
          </xdr:cNvSpPr>
        </xdr:nvSpPr>
        <xdr:spPr>
          <a:xfrm>
            <a:off x="2641" y="5032"/>
            <a:ext cx="152" cy="322"/>
          </a:xfrm>
          <a:custGeom>
            <a:pathLst>
              <a:path h="444" w="207">
                <a:moveTo>
                  <a:pt x="125" y="127"/>
                </a:moveTo>
                <a:lnTo>
                  <a:pt x="128" y="105"/>
                </a:lnTo>
                <a:lnTo>
                  <a:pt x="132" y="84"/>
                </a:lnTo>
                <a:lnTo>
                  <a:pt x="138" y="72"/>
                </a:lnTo>
                <a:lnTo>
                  <a:pt x="143" y="67"/>
                </a:lnTo>
                <a:lnTo>
                  <a:pt x="147" y="66"/>
                </a:lnTo>
                <a:lnTo>
                  <a:pt x="153" y="64"/>
                </a:lnTo>
                <a:lnTo>
                  <a:pt x="171" y="67"/>
                </a:lnTo>
                <a:lnTo>
                  <a:pt x="194" y="75"/>
                </a:lnTo>
                <a:lnTo>
                  <a:pt x="207" y="15"/>
                </a:lnTo>
                <a:lnTo>
                  <a:pt x="173" y="4"/>
                </a:lnTo>
                <a:lnTo>
                  <a:pt x="140" y="0"/>
                </a:lnTo>
                <a:lnTo>
                  <a:pt x="119" y="3"/>
                </a:lnTo>
                <a:lnTo>
                  <a:pt x="101" y="9"/>
                </a:lnTo>
                <a:lnTo>
                  <a:pt x="86" y="21"/>
                </a:lnTo>
                <a:lnTo>
                  <a:pt x="75" y="34"/>
                </a:lnTo>
                <a:lnTo>
                  <a:pt x="69" y="49"/>
                </a:lnTo>
                <a:lnTo>
                  <a:pt x="65" y="69"/>
                </a:lnTo>
                <a:lnTo>
                  <a:pt x="59" y="96"/>
                </a:lnTo>
                <a:lnTo>
                  <a:pt x="54" y="127"/>
                </a:lnTo>
                <a:lnTo>
                  <a:pt x="15" y="127"/>
                </a:lnTo>
                <a:lnTo>
                  <a:pt x="3" y="190"/>
                </a:lnTo>
                <a:lnTo>
                  <a:pt x="42" y="190"/>
                </a:lnTo>
                <a:lnTo>
                  <a:pt x="0" y="444"/>
                </a:lnTo>
                <a:lnTo>
                  <a:pt x="71" y="444"/>
                </a:lnTo>
                <a:lnTo>
                  <a:pt x="113" y="190"/>
                </a:lnTo>
                <a:lnTo>
                  <a:pt x="162" y="190"/>
                </a:lnTo>
                <a:lnTo>
                  <a:pt x="173" y="127"/>
                </a:lnTo>
                <a:lnTo>
                  <a:pt x="125" y="127"/>
                </a:lnTo>
                <a:close/>
              </a:path>
            </a:pathLst>
          </a:custGeom>
          <a:solidFill>
            <a:srgbClr val="292929"/>
          </a:solidFill>
          <a:ln w="0" cmpd="sng">
            <a:noFill/>
          </a:ln>
        </xdr:spPr>
        <xdr:txBody>
          <a:bodyPr vertOverflow="clip" wrap="square"/>
          <a:p>
            <a:pPr algn="l">
              <a:defRPr/>
            </a:pPr>
            <a:r>
              <a:rPr lang="en-US" cap="none" u="none" baseline="0">
                <a:latin typeface="Arial"/>
                <a:ea typeface="Arial"/>
                <a:cs typeface="Arial"/>
              </a:rPr>
              <a:t/>
            </a:r>
          </a:p>
        </xdr:txBody>
      </xdr:sp>
      <xdr:sp>
        <xdr:nvSpPr>
          <xdr:cNvPr id="19" name="Freeform 41"/>
          <xdr:cNvSpPr>
            <a:spLocks/>
          </xdr:cNvSpPr>
        </xdr:nvSpPr>
        <xdr:spPr>
          <a:xfrm>
            <a:off x="2764" y="5121"/>
            <a:ext cx="194" cy="238"/>
          </a:xfrm>
          <a:custGeom>
            <a:pathLst>
              <a:path h="329" w="268">
                <a:moveTo>
                  <a:pt x="33" y="291"/>
                </a:moveTo>
                <a:lnTo>
                  <a:pt x="51" y="308"/>
                </a:lnTo>
                <a:lnTo>
                  <a:pt x="72" y="320"/>
                </a:lnTo>
                <a:lnTo>
                  <a:pt x="96" y="327"/>
                </a:lnTo>
                <a:lnTo>
                  <a:pt x="121" y="329"/>
                </a:lnTo>
                <a:lnTo>
                  <a:pt x="153" y="326"/>
                </a:lnTo>
                <a:lnTo>
                  <a:pt x="180" y="315"/>
                </a:lnTo>
                <a:lnTo>
                  <a:pt x="205" y="299"/>
                </a:lnTo>
                <a:lnTo>
                  <a:pt x="228" y="275"/>
                </a:lnTo>
                <a:lnTo>
                  <a:pt x="246" y="245"/>
                </a:lnTo>
                <a:lnTo>
                  <a:pt x="258" y="213"/>
                </a:lnTo>
                <a:lnTo>
                  <a:pt x="265" y="179"/>
                </a:lnTo>
                <a:lnTo>
                  <a:pt x="268" y="141"/>
                </a:lnTo>
                <a:lnTo>
                  <a:pt x="267" y="110"/>
                </a:lnTo>
                <a:lnTo>
                  <a:pt x="259" y="81"/>
                </a:lnTo>
                <a:lnTo>
                  <a:pt x="250" y="57"/>
                </a:lnTo>
                <a:lnTo>
                  <a:pt x="235" y="36"/>
                </a:lnTo>
                <a:lnTo>
                  <a:pt x="217" y="20"/>
                </a:lnTo>
                <a:lnTo>
                  <a:pt x="196" y="9"/>
                </a:lnTo>
                <a:lnTo>
                  <a:pt x="174" y="2"/>
                </a:lnTo>
                <a:lnTo>
                  <a:pt x="147" y="0"/>
                </a:lnTo>
                <a:lnTo>
                  <a:pt x="112" y="3"/>
                </a:lnTo>
                <a:lnTo>
                  <a:pt x="82" y="15"/>
                </a:lnTo>
                <a:lnTo>
                  <a:pt x="57" y="33"/>
                </a:lnTo>
                <a:lnTo>
                  <a:pt x="36" y="59"/>
                </a:lnTo>
                <a:lnTo>
                  <a:pt x="19" y="87"/>
                </a:lnTo>
                <a:lnTo>
                  <a:pt x="9" y="119"/>
                </a:lnTo>
                <a:lnTo>
                  <a:pt x="3" y="153"/>
                </a:lnTo>
                <a:lnTo>
                  <a:pt x="0" y="191"/>
                </a:lnTo>
                <a:lnTo>
                  <a:pt x="1" y="221"/>
                </a:lnTo>
                <a:lnTo>
                  <a:pt x="9" y="248"/>
                </a:lnTo>
                <a:lnTo>
                  <a:pt x="19" y="272"/>
                </a:lnTo>
                <a:lnTo>
                  <a:pt x="33" y="291"/>
                </a:lnTo>
                <a:close/>
                <a:moveTo>
                  <a:pt x="33" y="291"/>
                </a:moveTo>
                <a:lnTo>
                  <a:pt x="171" y="233"/>
                </a:lnTo>
                <a:lnTo>
                  <a:pt x="157" y="249"/>
                </a:lnTo>
                <a:lnTo>
                  <a:pt x="141" y="260"/>
                </a:lnTo>
                <a:lnTo>
                  <a:pt x="123" y="263"/>
                </a:lnTo>
                <a:lnTo>
                  <a:pt x="109" y="261"/>
                </a:lnTo>
                <a:lnTo>
                  <a:pt x="97" y="254"/>
                </a:lnTo>
                <a:lnTo>
                  <a:pt x="85" y="243"/>
                </a:lnTo>
                <a:lnTo>
                  <a:pt x="78" y="228"/>
                </a:lnTo>
                <a:lnTo>
                  <a:pt x="72" y="210"/>
                </a:lnTo>
                <a:lnTo>
                  <a:pt x="70" y="189"/>
                </a:lnTo>
                <a:lnTo>
                  <a:pt x="73" y="155"/>
                </a:lnTo>
                <a:lnTo>
                  <a:pt x="82" y="122"/>
                </a:lnTo>
                <a:lnTo>
                  <a:pt x="96" y="95"/>
                </a:lnTo>
                <a:lnTo>
                  <a:pt x="112" y="77"/>
                </a:lnTo>
                <a:lnTo>
                  <a:pt x="129" y="66"/>
                </a:lnTo>
                <a:lnTo>
                  <a:pt x="147" y="63"/>
                </a:lnTo>
                <a:lnTo>
                  <a:pt x="162" y="66"/>
                </a:lnTo>
                <a:lnTo>
                  <a:pt x="174" y="72"/>
                </a:lnTo>
                <a:lnTo>
                  <a:pt x="184" y="81"/>
                </a:lnTo>
                <a:lnTo>
                  <a:pt x="192" y="95"/>
                </a:lnTo>
                <a:lnTo>
                  <a:pt x="198" y="111"/>
                </a:lnTo>
                <a:lnTo>
                  <a:pt x="199" y="131"/>
                </a:lnTo>
                <a:lnTo>
                  <a:pt x="196" y="170"/>
                </a:lnTo>
                <a:lnTo>
                  <a:pt x="187" y="203"/>
                </a:lnTo>
                <a:close/>
              </a:path>
            </a:pathLst>
          </a:custGeom>
          <a:solidFill>
            <a:srgbClr val="292929"/>
          </a:solidFill>
          <a:ln w="0" cmpd="sng">
            <a:noFill/>
          </a:ln>
        </xdr:spPr>
        <xdr:txBody>
          <a:bodyPr vertOverflow="clip" wrap="square"/>
          <a:p>
            <a:pPr algn="l">
              <a:defRPr/>
            </a:pPr>
            <a:r>
              <a:rPr lang="en-US" cap="none" u="none" baseline="0">
                <a:latin typeface="Arial"/>
                <a:ea typeface="Arial"/>
                <a:cs typeface="Arial"/>
              </a:rPr>
              <a:t/>
            </a:r>
          </a:p>
        </xdr:txBody>
      </xdr:sp>
      <xdr:sp>
        <xdr:nvSpPr>
          <xdr:cNvPr id="20" name="Freeform 42"/>
          <xdr:cNvSpPr>
            <a:spLocks/>
          </xdr:cNvSpPr>
        </xdr:nvSpPr>
        <xdr:spPr>
          <a:xfrm>
            <a:off x="2974" y="5121"/>
            <a:ext cx="160" cy="233"/>
          </a:xfrm>
          <a:custGeom>
            <a:pathLst>
              <a:path h="323" w="222">
                <a:moveTo>
                  <a:pt x="0" y="323"/>
                </a:moveTo>
                <a:lnTo>
                  <a:pt x="71" y="323"/>
                </a:lnTo>
                <a:lnTo>
                  <a:pt x="89" y="224"/>
                </a:lnTo>
                <a:lnTo>
                  <a:pt x="96" y="183"/>
                </a:lnTo>
                <a:lnTo>
                  <a:pt x="104" y="152"/>
                </a:lnTo>
                <a:lnTo>
                  <a:pt x="111" y="129"/>
                </a:lnTo>
                <a:lnTo>
                  <a:pt x="125" y="105"/>
                </a:lnTo>
                <a:lnTo>
                  <a:pt x="144" y="86"/>
                </a:lnTo>
                <a:lnTo>
                  <a:pt x="159" y="77"/>
                </a:lnTo>
                <a:lnTo>
                  <a:pt x="176" y="75"/>
                </a:lnTo>
                <a:lnTo>
                  <a:pt x="185" y="75"/>
                </a:lnTo>
                <a:lnTo>
                  <a:pt x="195" y="78"/>
                </a:lnTo>
                <a:lnTo>
                  <a:pt x="222" y="9"/>
                </a:lnTo>
                <a:lnTo>
                  <a:pt x="206" y="2"/>
                </a:lnTo>
                <a:lnTo>
                  <a:pt x="189" y="0"/>
                </a:lnTo>
                <a:lnTo>
                  <a:pt x="168" y="3"/>
                </a:lnTo>
                <a:lnTo>
                  <a:pt x="149" y="17"/>
                </a:lnTo>
                <a:lnTo>
                  <a:pt x="129" y="38"/>
                </a:lnTo>
                <a:lnTo>
                  <a:pt x="110" y="68"/>
                </a:lnTo>
                <a:lnTo>
                  <a:pt x="120" y="6"/>
                </a:lnTo>
                <a:lnTo>
                  <a:pt x="54" y="6"/>
                </a:lnTo>
                <a:lnTo>
                  <a:pt x="0" y="323"/>
                </a:lnTo>
                <a:close/>
              </a:path>
            </a:pathLst>
          </a:custGeom>
          <a:solidFill>
            <a:srgbClr val="292929"/>
          </a:solidFill>
          <a:ln w="0" cmpd="sng">
            <a:noFill/>
          </a:ln>
        </xdr:spPr>
        <xdr:txBody>
          <a:bodyPr vertOverflow="clip" wrap="square"/>
          <a:p>
            <a:pPr algn="l">
              <a:defRPr/>
            </a:pPr>
            <a:r>
              <a:rPr lang="en-US" cap="none" u="none" baseline="0">
                <a:latin typeface="Arial"/>
                <a:ea typeface="Arial"/>
                <a:cs typeface="Arial"/>
              </a:rPr>
              <a:t/>
            </a:r>
          </a:p>
        </xdr:txBody>
      </xdr:sp>
      <xdr:sp>
        <xdr:nvSpPr>
          <xdr:cNvPr id="21" name="Freeform 43"/>
          <xdr:cNvSpPr>
            <a:spLocks/>
          </xdr:cNvSpPr>
        </xdr:nvSpPr>
        <xdr:spPr>
          <a:xfrm>
            <a:off x="3513" y="5121"/>
            <a:ext cx="197" cy="238"/>
          </a:xfrm>
          <a:custGeom>
            <a:pathLst>
              <a:path h="329" w="264">
                <a:moveTo>
                  <a:pt x="127" y="329"/>
                </a:moveTo>
                <a:lnTo>
                  <a:pt x="160" y="326"/>
                </a:lnTo>
                <a:lnTo>
                  <a:pt x="189" y="315"/>
                </a:lnTo>
                <a:lnTo>
                  <a:pt x="213" y="297"/>
                </a:lnTo>
                <a:lnTo>
                  <a:pt x="231" y="275"/>
                </a:lnTo>
                <a:lnTo>
                  <a:pt x="241" y="248"/>
                </a:lnTo>
                <a:lnTo>
                  <a:pt x="246" y="218"/>
                </a:lnTo>
                <a:lnTo>
                  <a:pt x="243" y="195"/>
                </a:lnTo>
                <a:lnTo>
                  <a:pt x="234" y="176"/>
                </a:lnTo>
                <a:lnTo>
                  <a:pt x="220" y="158"/>
                </a:lnTo>
                <a:lnTo>
                  <a:pt x="205" y="147"/>
                </a:lnTo>
                <a:lnTo>
                  <a:pt x="183" y="135"/>
                </a:lnTo>
                <a:lnTo>
                  <a:pt x="153" y="123"/>
                </a:lnTo>
                <a:lnTo>
                  <a:pt x="133" y="116"/>
                </a:lnTo>
                <a:lnTo>
                  <a:pt x="120" y="110"/>
                </a:lnTo>
                <a:lnTo>
                  <a:pt x="112" y="105"/>
                </a:lnTo>
                <a:lnTo>
                  <a:pt x="108" y="99"/>
                </a:lnTo>
                <a:lnTo>
                  <a:pt x="105" y="95"/>
                </a:lnTo>
                <a:lnTo>
                  <a:pt x="103" y="87"/>
                </a:lnTo>
                <a:lnTo>
                  <a:pt x="105" y="81"/>
                </a:lnTo>
                <a:lnTo>
                  <a:pt x="106" y="75"/>
                </a:lnTo>
                <a:lnTo>
                  <a:pt x="109" y="71"/>
                </a:lnTo>
                <a:lnTo>
                  <a:pt x="114" y="66"/>
                </a:lnTo>
                <a:lnTo>
                  <a:pt x="127" y="60"/>
                </a:lnTo>
                <a:lnTo>
                  <a:pt x="145" y="59"/>
                </a:lnTo>
                <a:lnTo>
                  <a:pt x="165" y="60"/>
                </a:lnTo>
                <a:lnTo>
                  <a:pt x="180" y="68"/>
                </a:lnTo>
                <a:lnTo>
                  <a:pt x="192" y="80"/>
                </a:lnTo>
                <a:lnTo>
                  <a:pt x="199" y="96"/>
                </a:lnTo>
                <a:lnTo>
                  <a:pt x="264" y="83"/>
                </a:lnTo>
                <a:lnTo>
                  <a:pt x="256" y="57"/>
                </a:lnTo>
                <a:lnTo>
                  <a:pt x="244" y="36"/>
                </a:lnTo>
                <a:lnTo>
                  <a:pt x="229" y="20"/>
                </a:lnTo>
                <a:lnTo>
                  <a:pt x="208" y="9"/>
                </a:lnTo>
                <a:lnTo>
                  <a:pt x="184" y="2"/>
                </a:lnTo>
                <a:lnTo>
                  <a:pt x="156" y="0"/>
                </a:lnTo>
                <a:lnTo>
                  <a:pt x="121" y="3"/>
                </a:lnTo>
                <a:lnTo>
                  <a:pt x="93" y="12"/>
                </a:lnTo>
                <a:lnTo>
                  <a:pt x="70" y="29"/>
                </a:lnTo>
                <a:lnTo>
                  <a:pt x="52" y="50"/>
                </a:lnTo>
                <a:lnTo>
                  <a:pt x="42" y="74"/>
                </a:lnTo>
                <a:lnTo>
                  <a:pt x="39" y="101"/>
                </a:lnTo>
                <a:lnTo>
                  <a:pt x="40" y="125"/>
                </a:lnTo>
                <a:lnTo>
                  <a:pt x="49" y="146"/>
                </a:lnTo>
                <a:lnTo>
                  <a:pt x="63" y="162"/>
                </a:lnTo>
                <a:lnTo>
                  <a:pt x="73" y="170"/>
                </a:lnTo>
                <a:lnTo>
                  <a:pt x="90" y="180"/>
                </a:lnTo>
                <a:lnTo>
                  <a:pt x="112" y="191"/>
                </a:lnTo>
                <a:lnTo>
                  <a:pt x="141" y="203"/>
                </a:lnTo>
                <a:lnTo>
                  <a:pt x="159" y="210"/>
                </a:lnTo>
                <a:lnTo>
                  <a:pt x="169" y="216"/>
                </a:lnTo>
                <a:lnTo>
                  <a:pt x="172" y="222"/>
                </a:lnTo>
                <a:lnTo>
                  <a:pt x="174" y="227"/>
                </a:lnTo>
                <a:lnTo>
                  <a:pt x="174" y="233"/>
                </a:lnTo>
                <a:lnTo>
                  <a:pt x="171" y="246"/>
                </a:lnTo>
                <a:lnTo>
                  <a:pt x="160" y="258"/>
                </a:lnTo>
                <a:lnTo>
                  <a:pt x="145" y="266"/>
                </a:lnTo>
                <a:lnTo>
                  <a:pt x="126" y="269"/>
                </a:lnTo>
                <a:lnTo>
                  <a:pt x="105" y="266"/>
                </a:lnTo>
                <a:lnTo>
                  <a:pt x="90" y="258"/>
                </a:lnTo>
                <a:lnTo>
                  <a:pt x="76" y="243"/>
                </a:lnTo>
                <a:lnTo>
                  <a:pt x="67" y="219"/>
                </a:lnTo>
                <a:lnTo>
                  <a:pt x="0" y="233"/>
                </a:lnTo>
                <a:lnTo>
                  <a:pt x="9" y="263"/>
                </a:lnTo>
                <a:lnTo>
                  <a:pt x="24" y="287"/>
                </a:lnTo>
                <a:lnTo>
                  <a:pt x="43" y="305"/>
                </a:lnTo>
                <a:lnTo>
                  <a:pt x="66" y="318"/>
                </a:lnTo>
                <a:lnTo>
                  <a:pt x="94" y="326"/>
                </a:lnTo>
                <a:lnTo>
                  <a:pt x="127" y="329"/>
                </a:lnTo>
                <a:close/>
              </a:path>
            </a:pathLst>
          </a:custGeom>
          <a:solidFill>
            <a:srgbClr val="292929"/>
          </a:solidFill>
          <a:ln w="0" cmpd="sng">
            <a:noFill/>
          </a:ln>
        </xdr:spPr>
        <xdr:txBody>
          <a:bodyPr vertOverflow="clip" wrap="square"/>
          <a:p>
            <a:pPr algn="l">
              <a:defRPr/>
            </a:pPr>
            <a:r>
              <a:rPr lang="en-US" cap="none" u="none" baseline="0">
                <a:latin typeface="Arial"/>
                <a:ea typeface="Arial"/>
                <a:cs typeface="Arial"/>
              </a:rPr>
              <a:t/>
            </a:r>
          </a:p>
        </xdr:txBody>
      </xdr:sp>
      <xdr:sp>
        <xdr:nvSpPr>
          <xdr:cNvPr id="22" name="Freeform 44"/>
          <xdr:cNvSpPr>
            <a:spLocks/>
          </xdr:cNvSpPr>
        </xdr:nvSpPr>
        <xdr:spPr>
          <a:xfrm>
            <a:off x="3729" y="5121"/>
            <a:ext cx="197" cy="238"/>
          </a:xfrm>
          <a:custGeom>
            <a:pathLst>
              <a:path h="323" w="277">
                <a:moveTo>
                  <a:pt x="9" y="176"/>
                </a:moveTo>
                <a:lnTo>
                  <a:pt x="4" y="206"/>
                </a:lnTo>
                <a:lnTo>
                  <a:pt x="1" y="227"/>
                </a:lnTo>
                <a:lnTo>
                  <a:pt x="0" y="242"/>
                </a:lnTo>
                <a:lnTo>
                  <a:pt x="3" y="264"/>
                </a:lnTo>
                <a:lnTo>
                  <a:pt x="9" y="285"/>
                </a:lnTo>
                <a:lnTo>
                  <a:pt x="18" y="300"/>
                </a:lnTo>
                <a:lnTo>
                  <a:pt x="33" y="314"/>
                </a:lnTo>
                <a:lnTo>
                  <a:pt x="49" y="320"/>
                </a:lnTo>
                <a:lnTo>
                  <a:pt x="69" y="323"/>
                </a:lnTo>
                <a:lnTo>
                  <a:pt x="93" y="320"/>
                </a:lnTo>
                <a:lnTo>
                  <a:pt x="115" y="311"/>
                </a:lnTo>
                <a:lnTo>
                  <a:pt x="138" y="294"/>
                </a:lnTo>
                <a:lnTo>
                  <a:pt x="160" y="273"/>
                </a:lnTo>
                <a:lnTo>
                  <a:pt x="153" y="317"/>
                </a:lnTo>
                <a:lnTo>
                  <a:pt x="219" y="317"/>
                </a:lnTo>
                <a:lnTo>
                  <a:pt x="277" y="0"/>
                </a:lnTo>
                <a:lnTo>
                  <a:pt x="207" y="0"/>
                </a:lnTo>
                <a:lnTo>
                  <a:pt x="178" y="150"/>
                </a:lnTo>
                <a:lnTo>
                  <a:pt x="169" y="188"/>
                </a:lnTo>
                <a:lnTo>
                  <a:pt x="159" y="216"/>
                </a:lnTo>
                <a:lnTo>
                  <a:pt x="145" y="236"/>
                </a:lnTo>
                <a:lnTo>
                  <a:pt x="127" y="252"/>
                </a:lnTo>
                <a:lnTo>
                  <a:pt x="114" y="260"/>
                </a:lnTo>
                <a:lnTo>
                  <a:pt x="100" y="263"/>
                </a:lnTo>
                <a:lnTo>
                  <a:pt x="94" y="261"/>
                </a:lnTo>
                <a:lnTo>
                  <a:pt x="88" y="260"/>
                </a:lnTo>
                <a:lnTo>
                  <a:pt x="84" y="257"/>
                </a:lnTo>
                <a:lnTo>
                  <a:pt x="79" y="252"/>
                </a:lnTo>
                <a:lnTo>
                  <a:pt x="76" y="248"/>
                </a:lnTo>
                <a:lnTo>
                  <a:pt x="73" y="242"/>
                </a:lnTo>
                <a:lnTo>
                  <a:pt x="72" y="236"/>
                </a:lnTo>
                <a:lnTo>
                  <a:pt x="72" y="228"/>
                </a:lnTo>
                <a:lnTo>
                  <a:pt x="72" y="221"/>
                </a:lnTo>
                <a:lnTo>
                  <a:pt x="73" y="206"/>
                </a:lnTo>
                <a:lnTo>
                  <a:pt x="76" y="186"/>
                </a:lnTo>
                <a:lnTo>
                  <a:pt x="109" y="0"/>
                </a:lnTo>
                <a:lnTo>
                  <a:pt x="39" y="0"/>
                </a:lnTo>
                <a:lnTo>
                  <a:pt x="9" y="176"/>
                </a:lnTo>
                <a:close/>
              </a:path>
            </a:pathLst>
          </a:custGeom>
          <a:solidFill>
            <a:srgbClr val="292929"/>
          </a:solidFill>
          <a:ln w="0" cmpd="sng">
            <a:noFill/>
          </a:ln>
        </xdr:spPr>
        <xdr:txBody>
          <a:bodyPr vertOverflow="clip" wrap="square"/>
          <a:p>
            <a:pPr algn="l">
              <a:defRPr/>
            </a:pPr>
            <a:r>
              <a:rPr lang="en-US" cap="none" u="none" baseline="0">
                <a:latin typeface="Arial"/>
                <a:ea typeface="Arial"/>
                <a:cs typeface="Arial"/>
              </a:rPr>
              <a:t/>
            </a:r>
          </a:p>
        </xdr:txBody>
      </xdr:sp>
      <xdr:sp>
        <xdr:nvSpPr>
          <xdr:cNvPr id="23" name="Freeform 45"/>
          <xdr:cNvSpPr>
            <a:spLocks/>
          </xdr:cNvSpPr>
        </xdr:nvSpPr>
        <xdr:spPr>
          <a:xfrm>
            <a:off x="3941" y="5121"/>
            <a:ext cx="184" cy="238"/>
          </a:xfrm>
          <a:custGeom>
            <a:pathLst>
              <a:path h="329" w="252">
                <a:moveTo>
                  <a:pt x="141" y="248"/>
                </a:moveTo>
                <a:lnTo>
                  <a:pt x="125" y="258"/>
                </a:lnTo>
                <a:lnTo>
                  <a:pt x="108" y="263"/>
                </a:lnTo>
                <a:lnTo>
                  <a:pt x="93" y="258"/>
                </a:lnTo>
                <a:lnTo>
                  <a:pt x="81" y="248"/>
                </a:lnTo>
                <a:lnTo>
                  <a:pt x="74" y="236"/>
                </a:lnTo>
                <a:lnTo>
                  <a:pt x="71" y="222"/>
                </a:lnTo>
                <a:lnTo>
                  <a:pt x="69" y="204"/>
                </a:lnTo>
                <a:lnTo>
                  <a:pt x="72" y="164"/>
                </a:lnTo>
                <a:lnTo>
                  <a:pt x="81" y="126"/>
                </a:lnTo>
                <a:lnTo>
                  <a:pt x="90" y="105"/>
                </a:lnTo>
                <a:lnTo>
                  <a:pt x="101" y="87"/>
                </a:lnTo>
                <a:lnTo>
                  <a:pt x="111" y="77"/>
                </a:lnTo>
                <a:lnTo>
                  <a:pt x="128" y="66"/>
                </a:lnTo>
                <a:lnTo>
                  <a:pt x="144" y="62"/>
                </a:lnTo>
                <a:lnTo>
                  <a:pt x="161" y="66"/>
                </a:lnTo>
                <a:lnTo>
                  <a:pt x="173" y="75"/>
                </a:lnTo>
                <a:lnTo>
                  <a:pt x="182" y="92"/>
                </a:lnTo>
                <a:lnTo>
                  <a:pt x="186" y="113"/>
                </a:lnTo>
                <a:lnTo>
                  <a:pt x="252" y="105"/>
                </a:lnTo>
                <a:lnTo>
                  <a:pt x="246" y="74"/>
                </a:lnTo>
                <a:lnTo>
                  <a:pt x="236" y="48"/>
                </a:lnTo>
                <a:lnTo>
                  <a:pt x="221" y="27"/>
                </a:lnTo>
                <a:lnTo>
                  <a:pt x="200" y="12"/>
                </a:lnTo>
                <a:lnTo>
                  <a:pt x="176" y="3"/>
                </a:lnTo>
                <a:lnTo>
                  <a:pt x="147" y="0"/>
                </a:lnTo>
                <a:lnTo>
                  <a:pt x="122" y="2"/>
                </a:lnTo>
                <a:lnTo>
                  <a:pt x="98" y="11"/>
                </a:lnTo>
                <a:lnTo>
                  <a:pt x="74" y="23"/>
                </a:lnTo>
                <a:lnTo>
                  <a:pt x="53" y="41"/>
                </a:lnTo>
                <a:lnTo>
                  <a:pt x="35" y="63"/>
                </a:lnTo>
                <a:lnTo>
                  <a:pt x="20" y="92"/>
                </a:lnTo>
                <a:lnTo>
                  <a:pt x="9" y="123"/>
                </a:lnTo>
                <a:lnTo>
                  <a:pt x="2" y="158"/>
                </a:lnTo>
                <a:lnTo>
                  <a:pt x="0" y="194"/>
                </a:lnTo>
                <a:lnTo>
                  <a:pt x="2" y="225"/>
                </a:lnTo>
                <a:lnTo>
                  <a:pt x="8" y="252"/>
                </a:lnTo>
                <a:lnTo>
                  <a:pt x="17" y="275"/>
                </a:lnTo>
                <a:lnTo>
                  <a:pt x="30" y="294"/>
                </a:lnTo>
                <a:lnTo>
                  <a:pt x="45" y="309"/>
                </a:lnTo>
                <a:lnTo>
                  <a:pt x="65" y="320"/>
                </a:lnTo>
                <a:lnTo>
                  <a:pt x="84" y="327"/>
                </a:lnTo>
                <a:lnTo>
                  <a:pt x="108" y="329"/>
                </a:lnTo>
                <a:lnTo>
                  <a:pt x="135" y="326"/>
                </a:lnTo>
                <a:lnTo>
                  <a:pt x="161" y="317"/>
                </a:lnTo>
                <a:lnTo>
                  <a:pt x="183" y="300"/>
                </a:lnTo>
                <a:lnTo>
                  <a:pt x="204" y="279"/>
                </a:lnTo>
                <a:lnTo>
                  <a:pt x="221" y="251"/>
                </a:lnTo>
                <a:lnTo>
                  <a:pt x="234" y="216"/>
                </a:lnTo>
                <a:lnTo>
                  <a:pt x="167" y="203"/>
                </a:lnTo>
                <a:lnTo>
                  <a:pt x="159" y="222"/>
                </a:lnTo>
                <a:lnTo>
                  <a:pt x="150" y="237"/>
                </a:lnTo>
                <a:lnTo>
                  <a:pt x="141" y="248"/>
                </a:lnTo>
                <a:close/>
              </a:path>
            </a:pathLst>
          </a:custGeom>
          <a:solidFill>
            <a:srgbClr val="292929"/>
          </a:solidFill>
          <a:ln w="0" cmpd="sng">
            <a:noFill/>
          </a:ln>
        </xdr:spPr>
        <xdr:txBody>
          <a:bodyPr vertOverflow="clip" wrap="square"/>
          <a:p>
            <a:pPr algn="l">
              <a:defRPr/>
            </a:pPr>
            <a:r>
              <a:rPr lang="en-US" cap="none" u="none" baseline="0">
                <a:latin typeface="Arial"/>
                <a:ea typeface="Arial"/>
                <a:cs typeface="Arial"/>
              </a:rPr>
              <a:t/>
            </a:r>
          </a:p>
        </xdr:txBody>
      </xdr:sp>
      <xdr:sp>
        <xdr:nvSpPr>
          <xdr:cNvPr id="24" name="Freeform 46"/>
          <xdr:cNvSpPr>
            <a:spLocks/>
          </xdr:cNvSpPr>
        </xdr:nvSpPr>
        <xdr:spPr>
          <a:xfrm>
            <a:off x="4144" y="5121"/>
            <a:ext cx="179" cy="238"/>
          </a:xfrm>
          <a:custGeom>
            <a:pathLst>
              <a:path h="329" w="252">
                <a:moveTo>
                  <a:pt x="141" y="248"/>
                </a:moveTo>
                <a:lnTo>
                  <a:pt x="126" y="258"/>
                </a:lnTo>
                <a:lnTo>
                  <a:pt x="108" y="263"/>
                </a:lnTo>
                <a:lnTo>
                  <a:pt x="93" y="258"/>
                </a:lnTo>
                <a:lnTo>
                  <a:pt x="81" y="248"/>
                </a:lnTo>
                <a:lnTo>
                  <a:pt x="75" y="236"/>
                </a:lnTo>
                <a:lnTo>
                  <a:pt x="70" y="222"/>
                </a:lnTo>
                <a:lnTo>
                  <a:pt x="69" y="204"/>
                </a:lnTo>
                <a:lnTo>
                  <a:pt x="72" y="164"/>
                </a:lnTo>
                <a:lnTo>
                  <a:pt x="81" y="126"/>
                </a:lnTo>
                <a:lnTo>
                  <a:pt x="90" y="105"/>
                </a:lnTo>
                <a:lnTo>
                  <a:pt x="100" y="87"/>
                </a:lnTo>
                <a:lnTo>
                  <a:pt x="111" y="77"/>
                </a:lnTo>
                <a:lnTo>
                  <a:pt x="127" y="66"/>
                </a:lnTo>
                <a:lnTo>
                  <a:pt x="144" y="62"/>
                </a:lnTo>
                <a:lnTo>
                  <a:pt x="160" y="66"/>
                </a:lnTo>
                <a:lnTo>
                  <a:pt x="172" y="75"/>
                </a:lnTo>
                <a:lnTo>
                  <a:pt x="181" y="92"/>
                </a:lnTo>
                <a:lnTo>
                  <a:pt x="186" y="113"/>
                </a:lnTo>
                <a:lnTo>
                  <a:pt x="252" y="105"/>
                </a:lnTo>
                <a:lnTo>
                  <a:pt x="247" y="74"/>
                </a:lnTo>
                <a:lnTo>
                  <a:pt x="237" y="48"/>
                </a:lnTo>
                <a:lnTo>
                  <a:pt x="220" y="27"/>
                </a:lnTo>
                <a:lnTo>
                  <a:pt x="199" y="12"/>
                </a:lnTo>
                <a:lnTo>
                  <a:pt x="175" y="3"/>
                </a:lnTo>
                <a:lnTo>
                  <a:pt x="148" y="0"/>
                </a:lnTo>
                <a:lnTo>
                  <a:pt x="123" y="2"/>
                </a:lnTo>
                <a:lnTo>
                  <a:pt x="97" y="11"/>
                </a:lnTo>
                <a:lnTo>
                  <a:pt x="75" y="23"/>
                </a:lnTo>
                <a:lnTo>
                  <a:pt x="54" y="41"/>
                </a:lnTo>
                <a:lnTo>
                  <a:pt x="36" y="63"/>
                </a:lnTo>
                <a:lnTo>
                  <a:pt x="21" y="92"/>
                </a:lnTo>
                <a:lnTo>
                  <a:pt x="9" y="123"/>
                </a:lnTo>
                <a:lnTo>
                  <a:pt x="3" y="158"/>
                </a:lnTo>
                <a:lnTo>
                  <a:pt x="0" y="194"/>
                </a:lnTo>
                <a:lnTo>
                  <a:pt x="1" y="225"/>
                </a:lnTo>
                <a:lnTo>
                  <a:pt x="7" y="252"/>
                </a:lnTo>
                <a:lnTo>
                  <a:pt x="16" y="275"/>
                </a:lnTo>
                <a:lnTo>
                  <a:pt x="30" y="294"/>
                </a:lnTo>
                <a:lnTo>
                  <a:pt x="46" y="309"/>
                </a:lnTo>
                <a:lnTo>
                  <a:pt x="64" y="320"/>
                </a:lnTo>
                <a:lnTo>
                  <a:pt x="85" y="327"/>
                </a:lnTo>
                <a:lnTo>
                  <a:pt x="108" y="329"/>
                </a:lnTo>
                <a:lnTo>
                  <a:pt x="135" y="326"/>
                </a:lnTo>
                <a:lnTo>
                  <a:pt x="160" y="317"/>
                </a:lnTo>
                <a:lnTo>
                  <a:pt x="184" y="300"/>
                </a:lnTo>
                <a:lnTo>
                  <a:pt x="204" y="279"/>
                </a:lnTo>
                <a:lnTo>
                  <a:pt x="220" y="251"/>
                </a:lnTo>
                <a:lnTo>
                  <a:pt x="234" y="216"/>
                </a:lnTo>
                <a:lnTo>
                  <a:pt x="166" y="203"/>
                </a:lnTo>
                <a:lnTo>
                  <a:pt x="159" y="222"/>
                </a:lnTo>
                <a:lnTo>
                  <a:pt x="151" y="237"/>
                </a:lnTo>
                <a:lnTo>
                  <a:pt x="141" y="248"/>
                </a:lnTo>
                <a:close/>
              </a:path>
            </a:pathLst>
          </a:custGeom>
          <a:solidFill>
            <a:srgbClr val="292929"/>
          </a:solidFill>
          <a:ln w="0" cmpd="sng">
            <a:noFill/>
          </a:ln>
        </xdr:spPr>
        <xdr:txBody>
          <a:bodyPr vertOverflow="clip" wrap="square"/>
          <a:p>
            <a:pPr algn="l">
              <a:defRPr/>
            </a:pPr>
            <a:r>
              <a:rPr lang="en-US" cap="none" u="none" baseline="0">
                <a:latin typeface="Arial"/>
                <a:ea typeface="Arial"/>
                <a:cs typeface="Arial"/>
              </a:rPr>
              <a:t/>
            </a:r>
          </a:p>
        </xdr:txBody>
      </xdr:sp>
      <xdr:sp>
        <xdr:nvSpPr>
          <xdr:cNvPr id="25" name="Freeform 47"/>
          <xdr:cNvSpPr>
            <a:spLocks/>
          </xdr:cNvSpPr>
        </xdr:nvSpPr>
        <xdr:spPr>
          <a:xfrm>
            <a:off x="4341" y="5121"/>
            <a:ext cx="179" cy="238"/>
          </a:xfrm>
          <a:custGeom>
            <a:pathLst>
              <a:path h="329" w="247">
                <a:moveTo>
                  <a:pt x="247" y="135"/>
                </a:moveTo>
                <a:lnTo>
                  <a:pt x="244" y="104"/>
                </a:lnTo>
                <a:lnTo>
                  <a:pt x="240" y="77"/>
                </a:lnTo>
                <a:lnTo>
                  <a:pt x="231" y="54"/>
                </a:lnTo>
                <a:lnTo>
                  <a:pt x="219" y="35"/>
                </a:lnTo>
                <a:lnTo>
                  <a:pt x="198" y="15"/>
                </a:lnTo>
                <a:lnTo>
                  <a:pt x="172" y="3"/>
                </a:lnTo>
                <a:lnTo>
                  <a:pt x="144" y="0"/>
                </a:lnTo>
                <a:lnTo>
                  <a:pt x="111" y="3"/>
                </a:lnTo>
                <a:lnTo>
                  <a:pt x="82" y="14"/>
                </a:lnTo>
                <a:lnTo>
                  <a:pt x="58" y="30"/>
                </a:lnTo>
                <a:lnTo>
                  <a:pt x="37" y="56"/>
                </a:lnTo>
                <a:lnTo>
                  <a:pt x="21" y="84"/>
                </a:lnTo>
                <a:lnTo>
                  <a:pt x="9" y="114"/>
                </a:lnTo>
                <a:lnTo>
                  <a:pt x="1" y="147"/>
                </a:lnTo>
                <a:lnTo>
                  <a:pt x="0" y="183"/>
                </a:lnTo>
                <a:lnTo>
                  <a:pt x="1" y="215"/>
                </a:lnTo>
                <a:lnTo>
                  <a:pt x="7" y="243"/>
                </a:lnTo>
                <a:lnTo>
                  <a:pt x="18" y="267"/>
                </a:lnTo>
                <a:lnTo>
                  <a:pt x="33" y="290"/>
                </a:lnTo>
                <a:lnTo>
                  <a:pt x="51" y="306"/>
                </a:lnTo>
                <a:lnTo>
                  <a:pt x="70" y="318"/>
                </a:lnTo>
                <a:lnTo>
                  <a:pt x="93" y="326"/>
                </a:lnTo>
                <a:lnTo>
                  <a:pt x="117" y="329"/>
                </a:lnTo>
                <a:lnTo>
                  <a:pt x="141" y="326"/>
                </a:lnTo>
                <a:lnTo>
                  <a:pt x="163" y="318"/>
                </a:lnTo>
                <a:lnTo>
                  <a:pt x="184" y="306"/>
                </a:lnTo>
                <a:lnTo>
                  <a:pt x="204" y="288"/>
                </a:lnTo>
                <a:lnTo>
                  <a:pt x="220" y="266"/>
                </a:lnTo>
                <a:lnTo>
                  <a:pt x="234" y="237"/>
                </a:lnTo>
                <a:lnTo>
                  <a:pt x="171" y="224"/>
                </a:lnTo>
                <a:lnTo>
                  <a:pt x="160" y="243"/>
                </a:lnTo>
                <a:lnTo>
                  <a:pt x="148" y="257"/>
                </a:lnTo>
                <a:lnTo>
                  <a:pt x="133" y="266"/>
                </a:lnTo>
                <a:lnTo>
                  <a:pt x="117" y="269"/>
                </a:lnTo>
                <a:lnTo>
                  <a:pt x="103" y="266"/>
                </a:lnTo>
                <a:lnTo>
                  <a:pt x="91" y="260"/>
                </a:lnTo>
                <a:lnTo>
                  <a:pt x="81" y="249"/>
                </a:lnTo>
                <a:lnTo>
                  <a:pt x="73" y="236"/>
                </a:lnTo>
                <a:lnTo>
                  <a:pt x="69" y="218"/>
                </a:lnTo>
                <a:lnTo>
                  <a:pt x="67" y="198"/>
                </a:lnTo>
                <a:lnTo>
                  <a:pt x="67" y="191"/>
                </a:lnTo>
                <a:lnTo>
                  <a:pt x="241" y="191"/>
                </a:lnTo>
                <a:lnTo>
                  <a:pt x="246" y="165"/>
                </a:lnTo>
                <a:lnTo>
                  <a:pt x="247" y="135"/>
                </a:lnTo>
                <a:close/>
                <a:moveTo>
                  <a:pt x="247" y="135"/>
                </a:moveTo>
                <a:lnTo>
                  <a:pt x="73" y="140"/>
                </a:lnTo>
                <a:lnTo>
                  <a:pt x="79" y="116"/>
                </a:lnTo>
                <a:lnTo>
                  <a:pt x="87" y="96"/>
                </a:lnTo>
                <a:lnTo>
                  <a:pt x="97" y="81"/>
                </a:lnTo>
                <a:lnTo>
                  <a:pt x="115" y="66"/>
                </a:lnTo>
                <a:lnTo>
                  <a:pt x="135" y="60"/>
                </a:lnTo>
                <a:lnTo>
                  <a:pt x="148" y="62"/>
                </a:lnTo>
                <a:lnTo>
                  <a:pt x="160" y="68"/>
                </a:lnTo>
                <a:lnTo>
                  <a:pt x="169" y="78"/>
                </a:lnTo>
                <a:lnTo>
                  <a:pt x="177" y="92"/>
                </a:lnTo>
                <a:lnTo>
                  <a:pt x="181" y="108"/>
                </a:lnTo>
                <a:lnTo>
                  <a:pt x="183" y="131"/>
                </a:lnTo>
                <a:lnTo>
                  <a:pt x="183" y="140"/>
                </a:lnTo>
                <a:close/>
              </a:path>
            </a:pathLst>
          </a:custGeom>
          <a:solidFill>
            <a:srgbClr val="292929"/>
          </a:solidFill>
          <a:ln w="0" cmpd="sng">
            <a:noFill/>
          </a:ln>
        </xdr:spPr>
        <xdr:txBody>
          <a:bodyPr vertOverflow="clip" wrap="square"/>
          <a:p>
            <a:pPr algn="l">
              <a:defRPr/>
            </a:pPr>
            <a:r>
              <a:rPr lang="en-US" cap="none" u="none" baseline="0">
                <a:latin typeface="Arial"/>
                <a:ea typeface="Arial"/>
                <a:cs typeface="Arial"/>
              </a:rPr>
              <a:t/>
            </a:r>
          </a:p>
        </xdr:txBody>
      </xdr:sp>
      <xdr:sp>
        <xdr:nvSpPr>
          <xdr:cNvPr id="26" name="Freeform 48"/>
          <xdr:cNvSpPr>
            <a:spLocks/>
          </xdr:cNvSpPr>
        </xdr:nvSpPr>
        <xdr:spPr>
          <a:xfrm>
            <a:off x="4533" y="5121"/>
            <a:ext cx="189" cy="238"/>
          </a:xfrm>
          <a:custGeom>
            <a:pathLst>
              <a:path h="329" w="264">
                <a:moveTo>
                  <a:pt x="129" y="329"/>
                </a:moveTo>
                <a:lnTo>
                  <a:pt x="162" y="326"/>
                </a:lnTo>
                <a:lnTo>
                  <a:pt x="191" y="315"/>
                </a:lnTo>
                <a:lnTo>
                  <a:pt x="215" y="297"/>
                </a:lnTo>
                <a:lnTo>
                  <a:pt x="233" y="275"/>
                </a:lnTo>
                <a:lnTo>
                  <a:pt x="243" y="248"/>
                </a:lnTo>
                <a:lnTo>
                  <a:pt x="248" y="218"/>
                </a:lnTo>
                <a:lnTo>
                  <a:pt x="245" y="195"/>
                </a:lnTo>
                <a:lnTo>
                  <a:pt x="236" y="176"/>
                </a:lnTo>
                <a:lnTo>
                  <a:pt x="222" y="158"/>
                </a:lnTo>
                <a:lnTo>
                  <a:pt x="207" y="147"/>
                </a:lnTo>
                <a:lnTo>
                  <a:pt x="185" y="135"/>
                </a:lnTo>
                <a:lnTo>
                  <a:pt x="155" y="123"/>
                </a:lnTo>
                <a:lnTo>
                  <a:pt x="135" y="116"/>
                </a:lnTo>
                <a:lnTo>
                  <a:pt x="120" y="110"/>
                </a:lnTo>
                <a:lnTo>
                  <a:pt x="113" y="105"/>
                </a:lnTo>
                <a:lnTo>
                  <a:pt x="108" y="99"/>
                </a:lnTo>
                <a:lnTo>
                  <a:pt x="107" y="95"/>
                </a:lnTo>
                <a:lnTo>
                  <a:pt x="105" y="87"/>
                </a:lnTo>
                <a:lnTo>
                  <a:pt x="105" y="81"/>
                </a:lnTo>
                <a:lnTo>
                  <a:pt x="108" y="75"/>
                </a:lnTo>
                <a:lnTo>
                  <a:pt x="111" y="71"/>
                </a:lnTo>
                <a:lnTo>
                  <a:pt x="116" y="66"/>
                </a:lnTo>
                <a:lnTo>
                  <a:pt x="128" y="60"/>
                </a:lnTo>
                <a:lnTo>
                  <a:pt x="146" y="59"/>
                </a:lnTo>
                <a:lnTo>
                  <a:pt x="165" y="60"/>
                </a:lnTo>
                <a:lnTo>
                  <a:pt x="182" y="68"/>
                </a:lnTo>
                <a:lnTo>
                  <a:pt x="192" y="80"/>
                </a:lnTo>
                <a:lnTo>
                  <a:pt x="200" y="96"/>
                </a:lnTo>
                <a:lnTo>
                  <a:pt x="264" y="83"/>
                </a:lnTo>
                <a:lnTo>
                  <a:pt x="258" y="57"/>
                </a:lnTo>
                <a:lnTo>
                  <a:pt x="246" y="36"/>
                </a:lnTo>
                <a:lnTo>
                  <a:pt x="230" y="20"/>
                </a:lnTo>
                <a:lnTo>
                  <a:pt x="210" y="9"/>
                </a:lnTo>
                <a:lnTo>
                  <a:pt x="186" y="2"/>
                </a:lnTo>
                <a:lnTo>
                  <a:pt x="156" y="0"/>
                </a:lnTo>
                <a:lnTo>
                  <a:pt x="123" y="3"/>
                </a:lnTo>
                <a:lnTo>
                  <a:pt x="95" y="12"/>
                </a:lnTo>
                <a:lnTo>
                  <a:pt x="71" y="29"/>
                </a:lnTo>
                <a:lnTo>
                  <a:pt x="54" y="50"/>
                </a:lnTo>
                <a:lnTo>
                  <a:pt x="44" y="74"/>
                </a:lnTo>
                <a:lnTo>
                  <a:pt x="39" y="101"/>
                </a:lnTo>
                <a:lnTo>
                  <a:pt x="42" y="125"/>
                </a:lnTo>
                <a:lnTo>
                  <a:pt x="50" y="146"/>
                </a:lnTo>
                <a:lnTo>
                  <a:pt x="63" y="162"/>
                </a:lnTo>
                <a:lnTo>
                  <a:pt x="74" y="170"/>
                </a:lnTo>
                <a:lnTo>
                  <a:pt x="90" y="180"/>
                </a:lnTo>
                <a:lnTo>
                  <a:pt x="113" y="191"/>
                </a:lnTo>
                <a:lnTo>
                  <a:pt x="141" y="203"/>
                </a:lnTo>
                <a:lnTo>
                  <a:pt x="161" y="210"/>
                </a:lnTo>
                <a:lnTo>
                  <a:pt x="170" y="216"/>
                </a:lnTo>
                <a:lnTo>
                  <a:pt x="173" y="222"/>
                </a:lnTo>
                <a:lnTo>
                  <a:pt x="176" y="227"/>
                </a:lnTo>
                <a:lnTo>
                  <a:pt x="176" y="233"/>
                </a:lnTo>
                <a:lnTo>
                  <a:pt x="173" y="246"/>
                </a:lnTo>
                <a:lnTo>
                  <a:pt x="162" y="258"/>
                </a:lnTo>
                <a:lnTo>
                  <a:pt x="147" y="266"/>
                </a:lnTo>
                <a:lnTo>
                  <a:pt x="128" y="269"/>
                </a:lnTo>
                <a:lnTo>
                  <a:pt x="107" y="266"/>
                </a:lnTo>
                <a:lnTo>
                  <a:pt x="90" y="258"/>
                </a:lnTo>
                <a:lnTo>
                  <a:pt x="78" y="243"/>
                </a:lnTo>
                <a:lnTo>
                  <a:pt x="68" y="219"/>
                </a:lnTo>
                <a:lnTo>
                  <a:pt x="0" y="233"/>
                </a:lnTo>
                <a:lnTo>
                  <a:pt x="11" y="263"/>
                </a:lnTo>
                <a:lnTo>
                  <a:pt x="24" y="287"/>
                </a:lnTo>
                <a:lnTo>
                  <a:pt x="44" y="305"/>
                </a:lnTo>
                <a:lnTo>
                  <a:pt x="68" y="318"/>
                </a:lnTo>
                <a:lnTo>
                  <a:pt x="96" y="326"/>
                </a:lnTo>
                <a:lnTo>
                  <a:pt x="129" y="329"/>
                </a:lnTo>
                <a:close/>
              </a:path>
            </a:pathLst>
          </a:custGeom>
          <a:solidFill>
            <a:srgbClr val="292929"/>
          </a:solidFill>
          <a:ln w="0" cmpd="sng">
            <a:noFill/>
          </a:ln>
        </xdr:spPr>
        <xdr:txBody>
          <a:bodyPr vertOverflow="clip" wrap="square"/>
          <a:p>
            <a:pPr algn="l">
              <a:defRPr/>
            </a:pPr>
            <a:r>
              <a:rPr lang="en-US" cap="none" u="none" baseline="0">
                <a:latin typeface="Arial"/>
                <a:ea typeface="Arial"/>
                <a:cs typeface="Arial"/>
              </a:rPr>
              <a:t/>
            </a:r>
          </a:p>
        </xdr:txBody>
      </xdr:sp>
      <xdr:sp>
        <xdr:nvSpPr>
          <xdr:cNvPr id="27" name="Freeform 49"/>
          <xdr:cNvSpPr>
            <a:spLocks/>
          </xdr:cNvSpPr>
        </xdr:nvSpPr>
        <xdr:spPr>
          <a:xfrm>
            <a:off x="4735" y="5121"/>
            <a:ext cx="189" cy="238"/>
          </a:xfrm>
          <a:custGeom>
            <a:pathLst>
              <a:path h="329" w="264">
                <a:moveTo>
                  <a:pt x="129" y="329"/>
                </a:moveTo>
                <a:lnTo>
                  <a:pt x="162" y="326"/>
                </a:lnTo>
                <a:lnTo>
                  <a:pt x="191" y="315"/>
                </a:lnTo>
                <a:lnTo>
                  <a:pt x="215" y="297"/>
                </a:lnTo>
                <a:lnTo>
                  <a:pt x="233" y="275"/>
                </a:lnTo>
                <a:lnTo>
                  <a:pt x="243" y="248"/>
                </a:lnTo>
                <a:lnTo>
                  <a:pt x="246" y="218"/>
                </a:lnTo>
                <a:lnTo>
                  <a:pt x="243" y="195"/>
                </a:lnTo>
                <a:lnTo>
                  <a:pt x="236" y="176"/>
                </a:lnTo>
                <a:lnTo>
                  <a:pt x="222" y="158"/>
                </a:lnTo>
                <a:lnTo>
                  <a:pt x="207" y="147"/>
                </a:lnTo>
                <a:lnTo>
                  <a:pt x="185" y="135"/>
                </a:lnTo>
                <a:lnTo>
                  <a:pt x="155" y="123"/>
                </a:lnTo>
                <a:lnTo>
                  <a:pt x="134" y="116"/>
                </a:lnTo>
                <a:lnTo>
                  <a:pt x="120" y="110"/>
                </a:lnTo>
                <a:lnTo>
                  <a:pt x="113" y="105"/>
                </a:lnTo>
                <a:lnTo>
                  <a:pt x="108" y="99"/>
                </a:lnTo>
                <a:lnTo>
                  <a:pt x="105" y="95"/>
                </a:lnTo>
                <a:lnTo>
                  <a:pt x="105" y="87"/>
                </a:lnTo>
                <a:lnTo>
                  <a:pt x="105" y="81"/>
                </a:lnTo>
                <a:lnTo>
                  <a:pt x="108" y="75"/>
                </a:lnTo>
                <a:lnTo>
                  <a:pt x="111" y="71"/>
                </a:lnTo>
                <a:lnTo>
                  <a:pt x="116" y="66"/>
                </a:lnTo>
                <a:lnTo>
                  <a:pt x="128" y="60"/>
                </a:lnTo>
                <a:lnTo>
                  <a:pt x="146" y="59"/>
                </a:lnTo>
                <a:lnTo>
                  <a:pt x="165" y="60"/>
                </a:lnTo>
                <a:lnTo>
                  <a:pt x="180" y="68"/>
                </a:lnTo>
                <a:lnTo>
                  <a:pt x="192" y="80"/>
                </a:lnTo>
                <a:lnTo>
                  <a:pt x="200" y="96"/>
                </a:lnTo>
                <a:lnTo>
                  <a:pt x="264" y="83"/>
                </a:lnTo>
                <a:lnTo>
                  <a:pt x="257" y="57"/>
                </a:lnTo>
                <a:lnTo>
                  <a:pt x="246" y="36"/>
                </a:lnTo>
                <a:lnTo>
                  <a:pt x="230" y="20"/>
                </a:lnTo>
                <a:lnTo>
                  <a:pt x="210" y="9"/>
                </a:lnTo>
                <a:lnTo>
                  <a:pt x="186" y="2"/>
                </a:lnTo>
                <a:lnTo>
                  <a:pt x="156" y="0"/>
                </a:lnTo>
                <a:lnTo>
                  <a:pt x="123" y="3"/>
                </a:lnTo>
                <a:lnTo>
                  <a:pt x="95" y="12"/>
                </a:lnTo>
                <a:lnTo>
                  <a:pt x="71" y="29"/>
                </a:lnTo>
                <a:lnTo>
                  <a:pt x="53" y="50"/>
                </a:lnTo>
                <a:lnTo>
                  <a:pt x="42" y="74"/>
                </a:lnTo>
                <a:lnTo>
                  <a:pt x="39" y="101"/>
                </a:lnTo>
                <a:lnTo>
                  <a:pt x="42" y="125"/>
                </a:lnTo>
                <a:lnTo>
                  <a:pt x="50" y="146"/>
                </a:lnTo>
                <a:lnTo>
                  <a:pt x="63" y="162"/>
                </a:lnTo>
                <a:lnTo>
                  <a:pt x="74" y="170"/>
                </a:lnTo>
                <a:lnTo>
                  <a:pt x="90" y="180"/>
                </a:lnTo>
                <a:lnTo>
                  <a:pt x="113" y="191"/>
                </a:lnTo>
                <a:lnTo>
                  <a:pt x="141" y="203"/>
                </a:lnTo>
                <a:lnTo>
                  <a:pt x="159" y="210"/>
                </a:lnTo>
                <a:lnTo>
                  <a:pt x="170" y="216"/>
                </a:lnTo>
                <a:lnTo>
                  <a:pt x="173" y="222"/>
                </a:lnTo>
                <a:lnTo>
                  <a:pt x="174" y="227"/>
                </a:lnTo>
                <a:lnTo>
                  <a:pt x="176" y="233"/>
                </a:lnTo>
                <a:lnTo>
                  <a:pt x="173" y="246"/>
                </a:lnTo>
                <a:lnTo>
                  <a:pt x="162" y="258"/>
                </a:lnTo>
                <a:lnTo>
                  <a:pt x="147" y="266"/>
                </a:lnTo>
                <a:lnTo>
                  <a:pt x="126" y="269"/>
                </a:lnTo>
                <a:lnTo>
                  <a:pt x="107" y="266"/>
                </a:lnTo>
                <a:lnTo>
                  <a:pt x="90" y="258"/>
                </a:lnTo>
                <a:lnTo>
                  <a:pt x="78" y="243"/>
                </a:lnTo>
                <a:lnTo>
                  <a:pt x="68" y="219"/>
                </a:lnTo>
                <a:lnTo>
                  <a:pt x="0" y="233"/>
                </a:lnTo>
                <a:lnTo>
                  <a:pt x="11" y="263"/>
                </a:lnTo>
                <a:lnTo>
                  <a:pt x="24" y="287"/>
                </a:lnTo>
                <a:lnTo>
                  <a:pt x="44" y="305"/>
                </a:lnTo>
                <a:lnTo>
                  <a:pt x="68" y="318"/>
                </a:lnTo>
                <a:lnTo>
                  <a:pt x="96" y="326"/>
                </a:lnTo>
                <a:lnTo>
                  <a:pt x="129" y="329"/>
                </a:lnTo>
                <a:close/>
              </a:path>
            </a:pathLst>
          </a:custGeom>
          <a:solidFill>
            <a:srgbClr val="292929"/>
          </a:solidFill>
          <a:ln w="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40</xdr:row>
      <xdr:rowOff>9525</xdr:rowOff>
    </xdr:from>
    <xdr:to>
      <xdr:col>14</xdr:col>
      <xdr:colOff>676275</xdr:colOff>
      <xdr:row>40</xdr:row>
      <xdr:rowOff>19050</xdr:rowOff>
    </xdr:to>
    <xdr:sp>
      <xdr:nvSpPr>
        <xdr:cNvPr id="1" name="Line 1"/>
        <xdr:cNvSpPr>
          <a:spLocks/>
        </xdr:cNvSpPr>
      </xdr:nvSpPr>
      <xdr:spPr>
        <a:xfrm>
          <a:off x="66675" y="7896225"/>
          <a:ext cx="11277600" cy="9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752475</xdr:colOff>
      <xdr:row>11</xdr:row>
      <xdr:rowOff>123825</xdr:rowOff>
    </xdr:from>
    <xdr:to>
      <xdr:col>14</xdr:col>
      <xdr:colOff>752475</xdr:colOff>
      <xdr:row>67</xdr:row>
      <xdr:rowOff>114300</xdr:rowOff>
    </xdr:to>
    <xdr:sp>
      <xdr:nvSpPr>
        <xdr:cNvPr id="2" name="Line 2"/>
        <xdr:cNvSpPr>
          <a:spLocks/>
        </xdr:cNvSpPr>
      </xdr:nvSpPr>
      <xdr:spPr>
        <a:xfrm>
          <a:off x="11420475" y="3209925"/>
          <a:ext cx="0" cy="9372600"/>
        </a:xfrm>
        <a:prstGeom prst="line">
          <a:avLst/>
        </a:prstGeom>
        <a:noFill/>
        <a:ln w="38100"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14</xdr:row>
      <xdr:rowOff>28575</xdr:rowOff>
    </xdr:from>
    <xdr:to>
      <xdr:col>14</xdr:col>
      <xdr:colOff>0</xdr:colOff>
      <xdr:row>40</xdr:row>
      <xdr:rowOff>38100</xdr:rowOff>
    </xdr:to>
    <xdr:sp>
      <xdr:nvSpPr>
        <xdr:cNvPr id="3" name="Line 3"/>
        <xdr:cNvSpPr>
          <a:spLocks/>
        </xdr:cNvSpPr>
      </xdr:nvSpPr>
      <xdr:spPr>
        <a:xfrm>
          <a:off x="10668000" y="3733800"/>
          <a:ext cx="0" cy="41910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14</xdr:row>
      <xdr:rowOff>19050</xdr:rowOff>
    </xdr:from>
    <xdr:to>
      <xdr:col>9</xdr:col>
      <xdr:colOff>0</xdr:colOff>
      <xdr:row>40</xdr:row>
      <xdr:rowOff>9525</xdr:rowOff>
    </xdr:to>
    <xdr:sp>
      <xdr:nvSpPr>
        <xdr:cNvPr id="4" name="Line 4"/>
        <xdr:cNvSpPr>
          <a:spLocks/>
        </xdr:cNvSpPr>
      </xdr:nvSpPr>
      <xdr:spPr>
        <a:xfrm>
          <a:off x="6858000" y="3724275"/>
          <a:ext cx="0" cy="41719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14</xdr:row>
      <xdr:rowOff>9525</xdr:rowOff>
    </xdr:from>
    <xdr:to>
      <xdr:col>4</xdr:col>
      <xdr:colOff>19050</xdr:colOff>
      <xdr:row>40</xdr:row>
      <xdr:rowOff>47625</xdr:rowOff>
    </xdr:to>
    <xdr:sp>
      <xdr:nvSpPr>
        <xdr:cNvPr id="5" name="Line 5"/>
        <xdr:cNvSpPr>
          <a:spLocks/>
        </xdr:cNvSpPr>
      </xdr:nvSpPr>
      <xdr:spPr>
        <a:xfrm>
          <a:off x="3067050" y="3714750"/>
          <a:ext cx="0" cy="42195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752475</xdr:colOff>
      <xdr:row>40</xdr:row>
      <xdr:rowOff>47625</xdr:rowOff>
    </xdr:from>
    <xdr:to>
      <xdr:col>13</xdr:col>
      <xdr:colOff>752475</xdr:colOff>
      <xdr:row>65</xdr:row>
      <xdr:rowOff>152400</xdr:rowOff>
    </xdr:to>
    <xdr:sp>
      <xdr:nvSpPr>
        <xdr:cNvPr id="6" name="Line 6"/>
        <xdr:cNvSpPr>
          <a:spLocks/>
        </xdr:cNvSpPr>
      </xdr:nvSpPr>
      <xdr:spPr>
        <a:xfrm flipV="1">
          <a:off x="10658475" y="7934325"/>
          <a:ext cx="0" cy="42957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752475</xdr:colOff>
      <xdr:row>40</xdr:row>
      <xdr:rowOff>47625</xdr:rowOff>
    </xdr:from>
    <xdr:to>
      <xdr:col>9</xdr:col>
      <xdr:colOff>0</xdr:colOff>
      <xdr:row>66</xdr:row>
      <xdr:rowOff>66675</xdr:rowOff>
    </xdr:to>
    <xdr:sp>
      <xdr:nvSpPr>
        <xdr:cNvPr id="7" name="Line 7"/>
        <xdr:cNvSpPr>
          <a:spLocks/>
        </xdr:cNvSpPr>
      </xdr:nvSpPr>
      <xdr:spPr>
        <a:xfrm flipV="1">
          <a:off x="6848475" y="7934325"/>
          <a:ext cx="9525" cy="43719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39</xdr:row>
      <xdr:rowOff>95250</xdr:rowOff>
    </xdr:from>
    <xdr:to>
      <xdr:col>4</xdr:col>
      <xdr:colOff>28575</xdr:colOff>
      <xdr:row>66</xdr:row>
      <xdr:rowOff>19050</xdr:rowOff>
    </xdr:to>
    <xdr:sp>
      <xdr:nvSpPr>
        <xdr:cNvPr id="8" name="Line 8"/>
        <xdr:cNvSpPr>
          <a:spLocks/>
        </xdr:cNvSpPr>
      </xdr:nvSpPr>
      <xdr:spPr>
        <a:xfrm flipH="1" flipV="1">
          <a:off x="3067050" y="7829550"/>
          <a:ext cx="9525" cy="44291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40</xdr:row>
      <xdr:rowOff>9525</xdr:rowOff>
    </xdr:from>
    <xdr:to>
      <xdr:col>14</xdr:col>
      <xdr:colOff>676275</xdr:colOff>
      <xdr:row>40</xdr:row>
      <xdr:rowOff>19050</xdr:rowOff>
    </xdr:to>
    <xdr:sp>
      <xdr:nvSpPr>
        <xdr:cNvPr id="1" name="Line 1"/>
        <xdr:cNvSpPr>
          <a:spLocks/>
        </xdr:cNvSpPr>
      </xdr:nvSpPr>
      <xdr:spPr>
        <a:xfrm>
          <a:off x="66675" y="8191500"/>
          <a:ext cx="11277600" cy="9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752475</xdr:colOff>
      <xdr:row>11</xdr:row>
      <xdr:rowOff>123825</xdr:rowOff>
    </xdr:from>
    <xdr:to>
      <xdr:col>14</xdr:col>
      <xdr:colOff>752475</xdr:colOff>
      <xdr:row>67</xdr:row>
      <xdr:rowOff>114300</xdr:rowOff>
    </xdr:to>
    <xdr:sp>
      <xdr:nvSpPr>
        <xdr:cNvPr id="2" name="Line 2"/>
        <xdr:cNvSpPr>
          <a:spLocks/>
        </xdr:cNvSpPr>
      </xdr:nvSpPr>
      <xdr:spPr>
        <a:xfrm>
          <a:off x="11420475" y="3209925"/>
          <a:ext cx="0" cy="9829800"/>
        </a:xfrm>
        <a:prstGeom prst="line">
          <a:avLst/>
        </a:prstGeom>
        <a:noFill/>
        <a:ln w="38100"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14</xdr:row>
      <xdr:rowOff>28575</xdr:rowOff>
    </xdr:from>
    <xdr:to>
      <xdr:col>14</xdr:col>
      <xdr:colOff>0</xdr:colOff>
      <xdr:row>40</xdr:row>
      <xdr:rowOff>38100</xdr:rowOff>
    </xdr:to>
    <xdr:sp>
      <xdr:nvSpPr>
        <xdr:cNvPr id="3" name="Line 3"/>
        <xdr:cNvSpPr>
          <a:spLocks/>
        </xdr:cNvSpPr>
      </xdr:nvSpPr>
      <xdr:spPr>
        <a:xfrm>
          <a:off x="10668000" y="3733800"/>
          <a:ext cx="0" cy="44862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14</xdr:row>
      <xdr:rowOff>19050</xdr:rowOff>
    </xdr:from>
    <xdr:to>
      <xdr:col>9</xdr:col>
      <xdr:colOff>0</xdr:colOff>
      <xdr:row>40</xdr:row>
      <xdr:rowOff>9525</xdr:rowOff>
    </xdr:to>
    <xdr:sp>
      <xdr:nvSpPr>
        <xdr:cNvPr id="4" name="Line 4"/>
        <xdr:cNvSpPr>
          <a:spLocks/>
        </xdr:cNvSpPr>
      </xdr:nvSpPr>
      <xdr:spPr>
        <a:xfrm>
          <a:off x="6858000" y="3724275"/>
          <a:ext cx="0" cy="44672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14</xdr:row>
      <xdr:rowOff>9525</xdr:rowOff>
    </xdr:from>
    <xdr:to>
      <xdr:col>4</xdr:col>
      <xdr:colOff>19050</xdr:colOff>
      <xdr:row>40</xdr:row>
      <xdr:rowOff>47625</xdr:rowOff>
    </xdr:to>
    <xdr:sp>
      <xdr:nvSpPr>
        <xdr:cNvPr id="5" name="Line 5"/>
        <xdr:cNvSpPr>
          <a:spLocks/>
        </xdr:cNvSpPr>
      </xdr:nvSpPr>
      <xdr:spPr>
        <a:xfrm>
          <a:off x="3067050" y="3714750"/>
          <a:ext cx="0" cy="45148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752475</xdr:colOff>
      <xdr:row>40</xdr:row>
      <xdr:rowOff>47625</xdr:rowOff>
    </xdr:from>
    <xdr:to>
      <xdr:col>13</xdr:col>
      <xdr:colOff>752475</xdr:colOff>
      <xdr:row>65</xdr:row>
      <xdr:rowOff>152400</xdr:rowOff>
    </xdr:to>
    <xdr:sp>
      <xdr:nvSpPr>
        <xdr:cNvPr id="6" name="Line 6"/>
        <xdr:cNvSpPr>
          <a:spLocks/>
        </xdr:cNvSpPr>
      </xdr:nvSpPr>
      <xdr:spPr>
        <a:xfrm flipV="1">
          <a:off x="10658475" y="8229600"/>
          <a:ext cx="0" cy="44577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752475</xdr:colOff>
      <xdr:row>40</xdr:row>
      <xdr:rowOff>47625</xdr:rowOff>
    </xdr:from>
    <xdr:to>
      <xdr:col>9</xdr:col>
      <xdr:colOff>0</xdr:colOff>
      <xdr:row>66</xdr:row>
      <xdr:rowOff>66675</xdr:rowOff>
    </xdr:to>
    <xdr:sp>
      <xdr:nvSpPr>
        <xdr:cNvPr id="7" name="Line 7"/>
        <xdr:cNvSpPr>
          <a:spLocks/>
        </xdr:cNvSpPr>
      </xdr:nvSpPr>
      <xdr:spPr>
        <a:xfrm flipV="1">
          <a:off x="6848475" y="8229600"/>
          <a:ext cx="9525" cy="45339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39</xdr:row>
      <xdr:rowOff>95250</xdr:rowOff>
    </xdr:from>
    <xdr:to>
      <xdr:col>4</xdr:col>
      <xdr:colOff>28575</xdr:colOff>
      <xdr:row>66</xdr:row>
      <xdr:rowOff>19050</xdr:rowOff>
    </xdr:to>
    <xdr:sp>
      <xdr:nvSpPr>
        <xdr:cNvPr id="8" name="Line 8"/>
        <xdr:cNvSpPr>
          <a:spLocks/>
        </xdr:cNvSpPr>
      </xdr:nvSpPr>
      <xdr:spPr>
        <a:xfrm flipH="1" flipV="1">
          <a:off x="3067050" y="8124825"/>
          <a:ext cx="9525" cy="45910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40</xdr:row>
      <xdr:rowOff>9525</xdr:rowOff>
    </xdr:from>
    <xdr:to>
      <xdr:col>14</xdr:col>
      <xdr:colOff>676275</xdr:colOff>
      <xdr:row>40</xdr:row>
      <xdr:rowOff>19050</xdr:rowOff>
    </xdr:to>
    <xdr:sp>
      <xdr:nvSpPr>
        <xdr:cNvPr id="1" name="Line 1"/>
        <xdr:cNvSpPr>
          <a:spLocks/>
        </xdr:cNvSpPr>
      </xdr:nvSpPr>
      <xdr:spPr>
        <a:xfrm>
          <a:off x="66675" y="7896225"/>
          <a:ext cx="11277600" cy="9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752475</xdr:colOff>
      <xdr:row>11</xdr:row>
      <xdr:rowOff>123825</xdr:rowOff>
    </xdr:from>
    <xdr:to>
      <xdr:col>14</xdr:col>
      <xdr:colOff>752475</xdr:colOff>
      <xdr:row>67</xdr:row>
      <xdr:rowOff>114300</xdr:rowOff>
    </xdr:to>
    <xdr:sp>
      <xdr:nvSpPr>
        <xdr:cNvPr id="2" name="Line 2"/>
        <xdr:cNvSpPr>
          <a:spLocks/>
        </xdr:cNvSpPr>
      </xdr:nvSpPr>
      <xdr:spPr>
        <a:xfrm>
          <a:off x="11420475" y="3209925"/>
          <a:ext cx="0" cy="9144000"/>
        </a:xfrm>
        <a:prstGeom prst="line">
          <a:avLst/>
        </a:prstGeom>
        <a:noFill/>
        <a:ln w="38100"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14</xdr:row>
      <xdr:rowOff>28575</xdr:rowOff>
    </xdr:from>
    <xdr:to>
      <xdr:col>14</xdr:col>
      <xdr:colOff>0</xdr:colOff>
      <xdr:row>40</xdr:row>
      <xdr:rowOff>38100</xdr:rowOff>
    </xdr:to>
    <xdr:sp>
      <xdr:nvSpPr>
        <xdr:cNvPr id="3" name="Line 3"/>
        <xdr:cNvSpPr>
          <a:spLocks/>
        </xdr:cNvSpPr>
      </xdr:nvSpPr>
      <xdr:spPr>
        <a:xfrm>
          <a:off x="10668000" y="3733800"/>
          <a:ext cx="0" cy="41910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14</xdr:row>
      <xdr:rowOff>19050</xdr:rowOff>
    </xdr:from>
    <xdr:to>
      <xdr:col>9</xdr:col>
      <xdr:colOff>0</xdr:colOff>
      <xdr:row>40</xdr:row>
      <xdr:rowOff>9525</xdr:rowOff>
    </xdr:to>
    <xdr:sp>
      <xdr:nvSpPr>
        <xdr:cNvPr id="4" name="Line 4"/>
        <xdr:cNvSpPr>
          <a:spLocks/>
        </xdr:cNvSpPr>
      </xdr:nvSpPr>
      <xdr:spPr>
        <a:xfrm>
          <a:off x="6858000" y="3724275"/>
          <a:ext cx="0" cy="41719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14</xdr:row>
      <xdr:rowOff>9525</xdr:rowOff>
    </xdr:from>
    <xdr:to>
      <xdr:col>4</xdr:col>
      <xdr:colOff>19050</xdr:colOff>
      <xdr:row>40</xdr:row>
      <xdr:rowOff>47625</xdr:rowOff>
    </xdr:to>
    <xdr:sp>
      <xdr:nvSpPr>
        <xdr:cNvPr id="5" name="Line 5"/>
        <xdr:cNvSpPr>
          <a:spLocks/>
        </xdr:cNvSpPr>
      </xdr:nvSpPr>
      <xdr:spPr>
        <a:xfrm>
          <a:off x="3067050" y="3714750"/>
          <a:ext cx="0" cy="42195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752475</xdr:colOff>
      <xdr:row>40</xdr:row>
      <xdr:rowOff>47625</xdr:rowOff>
    </xdr:from>
    <xdr:to>
      <xdr:col>13</xdr:col>
      <xdr:colOff>752475</xdr:colOff>
      <xdr:row>65</xdr:row>
      <xdr:rowOff>152400</xdr:rowOff>
    </xdr:to>
    <xdr:sp>
      <xdr:nvSpPr>
        <xdr:cNvPr id="6" name="Line 6"/>
        <xdr:cNvSpPr>
          <a:spLocks/>
        </xdr:cNvSpPr>
      </xdr:nvSpPr>
      <xdr:spPr>
        <a:xfrm flipV="1">
          <a:off x="10658475" y="7934325"/>
          <a:ext cx="0" cy="40671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752475</xdr:colOff>
      <xdr:row>40</xdr:row>
      <xdr:rowOff>47625</xdr:rowOff>
    </xdr:from>
    <xdr:to>
      <xdr:col>9</xdr:col>
      <xdr:colOff>0</xdr:colOff>
      <xdr:row>66</xdr:row>
      <xdr:rowOff>66675</xdr:rowOff>
    </xdr:to>
    <xdr:sp>
      <xdr:nvSpPr>
        <xdr:cNvPr id="7" name="Line 7"/>
        <xdr:cNvSpPr>
          <a:spLocks/>
        </xdr:cNvSpPr>
      </xdr:nvSpPr>
      <xdr:spPr>
        <a:xfrm flipV="1">
          <a:off x="6848475" y="7934325"/>
          <a:ext cx="9525" cy="41433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39</xdr:row>
      <xdr:rowOff>95250</xdr:rowOff>
    </xdr:from>
    <xdr:to>
      <xdr:col>4</xdr:col>
      <xdr:colOff>28575</xdr:colOff>
      <xdr:row>66</xdr:row>
      <xdr:rowOff>19050</xdr:rowOff>
    </xdr:to>
    <xdr:sp>
      <xdr:nvSpPr>
        <xdr:cNvPr id="8" name="Line 8"/>
        <xdr:cNvSpPr>
          <a:spLocks/>
        </xdr:cNvSpPr>
      </xdr:nvSpPr>
      <xdr:spPr>
        <a:xfrm flipH="1" flipV="1">
          <a:off x="3067050" y="7829550"/>
          <a:ext cx="9525" cy="4200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40</xdr:row>
      <xdr:rowOff>9525</xdr:rowOff>
    </xdr:from>
    <xdr:to>
      <xdr:col>14</xdr:col>
      <xdr:colOff>676275</xdr:colOff>
      <xdr:row>40</xdr:row>
      <xdr:rowOff>19050</xdr:rowOff>
    </xdr:to>
    <xdr:sp>
      <xdr:nvSpPr>
        <xdr:cNvPr id="1" name="Line 1"/>
        <xdr:cNvSpPr>
          <a:spLocks/>
        </xdr:cNvSpPr>
      </xdr:nvSpPr>
      <xdr:spPr>
        <a:xfrm>
          <a:off x="66675" y="7896225"/>
          <a:ext cx="11277600" cy="9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752475</xdr:colOff>
      <xdr:row>11</xdr:row>
      <xdr:rowOff>123825</xdr:rowOff>
    </xdr:from>
    <xdr:to>
      <xdr:col>14</xdr:col>
      <xdr:colOff>752475</xdr:colOff>
      <xdr:row>67</xdr:row>
      <xdr:rowOff>114300</xdr:rowOff>
    </xdr:to>
    <xdr:sp>
      <xdr:nvSpPr>
        <xdr:cNvPr id="2" name="Line 2"/>
        <xdr:cNvSpPr>
          <a:spLocks/>
        </xdr:cNvSpPr>
      </xdr:nvSpPr>
      <xdr:spPr>
        <a:xfrm>
          <a:off x="11420475" y="3209925"/>
          <a:ext cx="0" cy="9144000"/>
        </a:xfrm>
        <a:prstGeom prst="line">
          <a:avLst/>
        </a:prstGeom>
        <a:noFill/>
        <a:ln w="38100"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14</xdr:row>
      <xdr:rowOff>28575</xdr:rowOff>
    </xdr:from>
    <xdr:to>
      <xdr:col>14</xdr:col>
      <xdr:colOff>0</xdr:colOff>
      <xdr:row>40</xdr:row>
      <xdr:rowOff>38100</xdr:rowOff>
    </xdr:to>
    <xdr:sp>
      <xdr:nvSpPr>
        <xdr:cNvPr id="3" name="Line 3"/>
        <xdr:cNvSpPr>
          <a:spLocks/>
        </xdr:cNvSpPr>
      </xdr:nvSpPr>
      <xdr:spPr>
        <a:xfrm>
          <a:off x="10668000" y="3733800"/>
          <a:ext cx="0" cy="41910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14</xdr:row>
      <xdr:rowOff>19050</xdr:rowOff>
    </xdr:from>
    <xdr:to>
      <xdr:col>9</xdr:col>
      <xdr:colOff>0</xdr:colOff>
      <xdr:row>40</xdr:row>
      <xdr:rowOff>9525</xdr:rowOff>
    </xdr:to>
    <xdr:sp>
      <xdr:nvSpPr>
        <xdr:cNvPr id="4" name="Line 4"/>
        <xdr:cNvSpPr>
          <a:spLocks/>
        </xdr:cNvSpPr>
      </xdr:nvSpPr>
      <xdr:spPr>
        <a:xfrm>
          <a:off x="6858000" y="3724275"/>
          <a:ext cx="0" cy="41719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14</xdr:row>
      <xdr:rowOff>9525</xdr:rowOff>
    </xdr:from>
    <xdr:to>
      <xdr:col>4</xdr:col>
      <xdr:colOff>19050</xdr:colOff>
      <xdr:row>40</xdr:row>
      <xdr:rowOff>47625</xdr:rowOff>
    </xdr:to>
    <xdr:sp>
      <xdr:nvSpPr>
        <xdr:cNvPr id="5" name="Line 5"/>
        <xdr:cNvSpPr>
          <a:spLocks/>
        </xdr:cNvSpPr>
      </xdr:nvSpPr>
      <xdr:spPr>
        <a:xfrm>
          <a:off x="3067050" y="3714750"/>
          <a:ext cx="0" cy="42195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752475</xdr:colOff>
      <xdr:row>40</xdr:row>
      <xdr:rowOff>47625</xdr:rowOff>
    </xdr:from>
    <xdr:to>
      <xdr:col>13</xdr:col>
      <xdr:colOff>752475</xdr:colOff>
      <xdr:row>65</xdr:row>
      <xdr:rowOff>152400</xdr:rowOff>
    </xdr:to>
    <xdr:sp>
      <xdr:nvSpPr>
        <xdr:cNvPr id="6" name="Line 6"/>
        <xdr:cNvSpPr>
          <a:spLocks/>
        </xdr:cNvSpPr>
      </xdr:nvSpPr>
      <xdr:spPr>
        <a:xfrm flipV="1">
          <a:off x="10658475" y="7934325"/>
          <a:ext cx="0" cy="40671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752475</xdr:colOff>
      <xdr:row>40</xdr:row>
      <xdr:rowOff>47625</xdr:rowOff>
    </xdr:from>
    <xdr:to>
      <xdr:col>9</xdr:col>
      <xdr:colOff>0</xdr:colOff>
      <xdr:row>66</xdr:row>
      <xdr:rowOff>66675</xdr:rowOff>
    </xdr:to>
    <xdr:sp>
      <xdr:nvSpPr>
        <xdr:cNvPr id="7" name="Line 7"/>
        <xdr:cNvSpPr>
          <a:spLocks/>
        </xdr:cNvSpPr>
      </xdr:nvSpPr>
      <xdr:spPr>
        <a:xfrm flipV="1">
          <a:off x="6848475" y="7934325"/>
          <a:ext cx="9525" cy="41433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39</xdr:row>
      <xdr:rowOff>95250</xdr:rowOff>
    </xdr:from>
    <xdr:to>
      <xdr:col>4</xdr:col>
      <xdr:colOff>28575</xdr:colOff>
      <xdr:row>66</xdr:row>
      <xdr:rowOff>19050</xdr:rowOff>
    </xdr:to>
    <xdr:sp>
      <xdr:nvSpPr>
        <xdr:cNvPr id="8" name="Line 8"/>
        <xdr:cNvSpPr>
          <a:spLocks/>
        </xdr:cNvSpPr>
      </xdr:nvSpPr>
      <xdr:spPr>
        <a:xfrm flipH="1" flipV="1">
          <a:off x="3067050" y="7829550"/>
          <a:ext cx="9525" cy="4200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40</xdr:row>
      <xdr:rowOff>9525</xdr:rowOff>
    </xdr:from>
    <xdr:to>
      <xdr:col>14</xdr:col>
      <xdr:colOff>676275</xdr:colOff>
      <xdr:row>40</xdr:row>
      <xdr:rowOff>19050</xdr:rowOff>
    </xdr:to>
    <xdr:sp>
      <xdr:nvSpPr>
        <xdr:cNvPr id="1" name="Line 1"/>
        <xdr:cNvSpPr>
          <a:spLocks/>
        </xdr:cNvSpPr>
      </xdr:nvSpPr>
      <xdr:spPr>
        <a:xfrm>
          <a:off x="66675" y="8496300"/>
          <a:ext cx="11277600" cy="9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752475</xdr:colOff>
      <xdr:row>11</xdr:row>
      <xdr:rowOff>123825</xdr:rowOff>
    </xdr:from>
    <xdr:to>
      <xdr:col>14</xdr:col>
      <xdr:colOff>752475</xdr:colOff>
      <xdr:row>67</xdr:row>
      <xdr:rowOff>114300</xdr:rowOff>
    </xdr:to>
    <xdr:sp>
      <xdr:nvSpPr>
        <xdr:cNvPr id="2" name="Line 2"/>
        <xdr:cNvSpPr>
          <a:spLocks/>
        </xdr:cNvSpPr>
      </xdr:nvSpPr>
      <xdr:spPr>
        <a:xfrm>
          <a:off x="11420475" y="3209925"/>
          <a:ext cx="0" cy="9744075"/>
        </a:xfrm>
        <a:prstGeom prst="line">
          <a:avLst/>
        </a:prstGeom>
        <a:noFill/>
        <a:ln w="38100"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14</xdr:row>
      <xdr:rowOff>28575</xdr:rowOff>
    </xdr:from>
    <xdr:to>
      <xdr:col>14</xdr:col>
      <xdr:colOff>0</xdr:colOff>
      <xdr:row>40</xdr:row>
      <xdr:rowOff>38100</xdr:rowOff>
    </xdr:to>
    <xdr:sp>
      <xdr:nvSpPr>
        <xdr:cNvPr id="3" name="Line 3"/>
        <xdr:cNvSpPr>
          <a:spLocks/>
        </xdr:cNvSpPr>
      </xdr:nvSpPr>
      <xdr:spPr>
        <a:xfrm>
          <a:off x="10668000" y="3733800"/>
          <a:ext cx="0" cy="47910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14</xdr:row>
      <xdr:rowOff>19050</xdr:rowOff>
    </xdr:from>
    <xdr:to>
      <xdr:col>9</xdr:col>
      <xdr:colOff>0</xdr:colOff>
      <xdr:row>40</xdr:row>
      <xdr:rowOff>9525</xdr:rowOff>
    </xdr:to>
    <xdr:sp>
      <xdr:nvSpPr>
        <xdr:cNvPr id="4" name="Line 4"/>
        <xdr:cNvSpPr>
          <a:spLocks/>
        </xdr:cNvSpPr>
      </xdr:nvSpPr>
      <xdr:spPr>
        <a:xfrm>
          <a:off x="6858000" y="3724275"/>
          <a:ext cx="0" cy="47720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14</xdr:row>
      <xdr:rowOff>9525</xdr:rowOff>
    </xdr:from>
    <xdr:to>
      <xdr:col>4</xdr:col>
      <xdr:colOff>19050</xdr:colOff>
      <xdr:row>40</xdr:row>
      <xdr:rowOff>47625</xdr:rowOff>
    </xdr:to>
    <xdr:sp>
      <xdr:nvSpPr>
        <xdr:cNvPr id="5" name="Line 5"/>
        <xdr:cNvSpPr>
          <a:spLocks/>
        </xdr:cNvSpPr>
      </xdr:nvSpPr>
      <xdr:spPr>
        <a:xfrm>
          <a:off x="3067050" y="3714750"/>
          <a:ext cx="0" cy="48196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752475</xdr:colOff>
      <xdr:row>40</xdr:row>
      <xdr:rowOff>47625</xdr:rowOff>
    </xdr:from>
    <xdr:to>
      <xdr:col>13</xdr:col>
      <xdr:colOff>752475</xdr:colOff>
      <xdr:row>65</xdr:row>
      <xdr:rowOff>152400</xdr:rowOff>
    </xdr:to>
    <xdr:sp>
      <xdr:nvSpPr>
        <xdr:cNvPr id="6" name="Line 6"/>
        <xdr:cNvSpPr>
          <a:spLocks/>
        </xdr:cNvSpPr>
      </xdr:nvSpPr>
      <xdr:spPr>
        <a:xfrm flipV="1">
          <a:off x="10658475" y="8534400"/>
          <a:ext cx="0" cy="40671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752475</xdr:colOff>
      <xdr:row>40</xdr:row>
      <xdr:rowOff>47625</xdr:rowOff>
    </xdr:from>
    <xdr:to>
      <xdr:col>9</xdr:col>
      <xdr:colOff>0</xdr:colOff>
      <xdr:row>66</xdr:row>
      <xdr:rowOff>66675</xdr:rowOff>
    </xdr:to>
    <xdr:sp>
      <xdr:nvSpPr>
        <xdr:cNvPr id="7" name="Line 7"/>
        <xdr:cNvSpPr>
          <a:spLocks/>
        </xdr:cNvSpPr>
      </xdr:nvSpPr>
      <xdr:spPr>
        <a:xfrm flipV="1">
          <a:off x="6848475" y="8534400"/>
          <a:ext cx="9525" cy="41433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39</xdr:row>
      <xdr:rowOff>95250</xdr:rowOff>
    </xdr:from>
    <xdr:to>
      <xdr:col>4</xdr:col>
      <xdr:colOff>28575</xdr:colOff>
      <xdr:row>66</xdr:row>
      <xdr:rowOff>19050</xdr:rowOff>
    </xdr:to>
    <xdr:sp>
      <xdr:nvSpPr>
        <xdr:cNvPr id="8" name="Line 8"/>
        <xdr:cNvSpPr>
          <a:spLocks/>
        </xdr:cNvSpPr>
      </xdr:nvSpPr>
      <xdr:spPr>
        <a:xfrm flipH="1" flipV="1">
          <a:off x="3067050" y="8429625"/>
          <a:ext cx="9525" cy="4200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40</xdr:row>
      <xdr:rowOff>9525</xdr:rowOff>
    </xdr:from>
    <xdr:to>
      <xdr:col>14</xdr:col>
      <xdr:colOff>676275</xdr:colOff>
      <xdr:row>40</xdr:row>
      <xdr:rowOff>19050</xdr:rowOff>
    </xdr:to>
    <xdr:sp>
      <xdr:nvSpPr>
        <xdr:cNvPr id="1" name="Line 1"/>
        <xdr:cNvSpPr>
          <a:spLocks/>
        </xdr:cNvSpPr>
      </xdr:nvSpPr>
      <xdr:spPr>
        <a:xfrm>
          <a:off x="66675" y="7896225"/>
          <a:ext cx="11277600" cy="9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752475</xdr:colOff>
      <xdr:row>11</xdr:row>
      <xdr:rowOff>123825</xdr:rowOff>
    </xdr:from>
    <xdr:to>
      <xdr:col>14</xdr:col>
      <xdr:colOff>752475</xdr:colOff>
      <xdr:row>67</xdr:row>
      <xdr:rowOff>114300</xdr:rowOff>
    </xdr:to>
    <xdr:sp>
      <xdr:nvSpPr>
        <xdr:cNvPr id="2" name="Line 2"/>
        <xdr:cNvSpPr>
          <a:spLocks/>
        </xdr:cNvSpPr>
      </xdr:nvSpPr>
      <xdr:spPr>
        <a:xfrm>
          <a:off x="11420475" y="3209925"/>
          <a:ext cx="0" cy="9144000"/>
        </a:xfrm>
        <a:prstGeom prst="line">
          <a:avLst/>
        </a:prstGeom>
        <a:noFill/>
        <a:ln w="38100"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14</xdr:row>
      <xdr:rowOff>28575</xdr:rowOff>
    </xdr:from>
    <xdr:to>
      <xdr:col>14</xdr:col>
      <xdr:colOff>0</xdr:colOff>
      <xdr:row>40</xdr:row>
      <xdr:rowOff>38100</xdr:rowOff>
    </xdr:to>
    <xdr:sp>
      <xdr:nvSpPr>
        <xdr:cNvPr id="3" name="Line 3"/>
        <xdr:cNvSpPr>
          <a:spLocks/>
        </xdr:cNvSpPr>
      </xdr:nvSpPr>
      <xdr:spPr>
        <a:xfrm>
          <a:off x="10668000" y="3733800"/>
          <a:ext cx="0" cy="41910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14</xdr:row>
      <xdr:rowOff>19050</xdr:rowOff>
    </xdr:from>
    <xdr:to>
      <xdr:col>9</xdr:col>
      <xdr:colOff>0</xdr:colOff>
      <xdr:row>40</xdr:row>
      <xdr:rowOff>9525</xdr:rowOff>
    </xdr:to>
    <xdr:sp>
      <xdr:nvSpPr>
        <xdr:cNvPr id="4" name="Line 4"/>
        <xdr:cNvSpPr>
          <a:spLocks/>
        </xdr:cNvSpPr>
      </xdr:nvSpPr>
      <xdr:spPr>
        <a:xfrm>
          <a:off x="6858000" y="3724275"/>
          <a:ext cx="0" cy="41719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14</xdr:row>
      <xdr:rowOff>9525</xdr:rowOff>
    </xdr:from>
    <xdr:to>
      <xdr:col>4</xdr:col>
      <xdr:colOff>19050</xdr:colOff>
      <xdr:row>40</xdr:row>
      <xdr:rowOff>47625</xdr:rowOff>
    </xdr:to>
    <xdr:sp>
      <xdr:nvSpPr>
        <xdr:cNvPr id="5" name="Line 5"/>
        <xdr:cNvSpPr>
          <a:spLocks/>
        </xdr:cNvSpPr>
      </xdr:nvSpPr>
      <xdr:spPr>
        <a:xfrm>
          <a:off x="3067050" y="3714750"/>
          <a:ext cx="0" cy="42195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752475</xdr:colOff>
      <xdr:row>40</xdr:row>
      <xdr:rowOff>47625</xdr:rowOff>
    </xdr:from>
    <xdr:to>
      <xdr:col>13</xdr:col>
      <xdr:colOff>752475</xdr:colOff>
      <xdr:row>65</xdr:row>
      <xdr:rowOff>152400</xdr:rowOff>
    </xdr:to>
    <xdr:sp>
      <xdr:nvSpPr>
        <xdr:cNvPr id="6" name="Line 6"/>
        <xdr:cNvSpPr>
          <a:spLocks/>
        </xdr:cNvSpPr>
      </xdr:nvSpPr>
      <xdr:spPr>
        <a:xfrm flipV="1">
          <a:off x="10658475" y="7934325"/>
          <a:ext cx="0" cy="40671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752475</xdr:colOff>
      <xdr:row>40</xdr:row>
      <xdr:rowOff>47625</xdr:rowOff>
    </xdr:from>
    <xdr:to>
      <xdr:col>9</xdr:col>
      <xdr:colOff>0</xdr:colOff>
      <xdr:row>66</xdr:row>
      <xdr:rowOff>66675</xdr:rowOff>
    </xdr:to>
    <xdr:sp>
      <xdr:nvSpPr>
        <xdr:cNvPr id="7" name="Line 7"/>
        <xdr:cNvSpPr>
          <a:spLocks/>
        </xdr:cNvSpPr>
      </xdr:nvSpPr>
      <xdr:spPr>
        <a:xfrm flipV="1">
          <a:off x="6848475" y="7934325"/>
          <a:ext cx="9525" cy="41433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39</xdr:row>
      <xdr:rowOff>95250</xdr:rowOff>
    </xdr:from>
    <xdr:to>
      <xdr:col>4</xdr:col>
      <xdr:colOff>28575</xdr:colOff>
      <xdr:row>66</xdr:row>
      <xdr:rowOff>19050</xdr:rowOff>
    </xdr:to>
    <xdr:sp>
      <xdr:nvSpPr>
        <xdr:cNvPr id="8" name="Line 8"/>
        <xdr:cNvSpPr>
          <a:spLocks/>
        </xdr:cNvSpPr>
      </xdr:nvSpPr>
      <xdr:spPr>
        <a:xfrm flipH="1" flipV="1">
          <a:off x="3067050" y="7829550"/>
          <a:ext cx="9525" cy="4200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40</xdr:row>
      <xdr:rowOff>9525</xdr:rowOff>
    </xdr:from>
    <xdr:to>
      <xdr:col>14</xdr:col>
      <xdr:colOff>676275</xdr:colOff>
      <xdr:row>40</xdr:row>
      <xdr:rowOff>19050</xdr:rowOff>
    </xdr:to>
    <xdr:sp>
      <xdr:nvSpPr>
        <xdr:cNvPr id="1" name="Line 1"/>
        <xdr:cNvSpPr>
          <a:spLocks/>
        </xdr:cNvSpPr>
      </xdr:nvSpPr>
      <xdr:spPr>
        <a:xfrm>
          <a:off x="66675" y="7896225"/>
          <a:ext cx="11277600" cy="9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752475</xdr:colOff>
      <xdr:row>11</xdr:row>
      <xdr:rowOff>123825</xdr:rowOff>
    </xdr:from>
    <xdr:to>
      <xdr:col>14</xdr:col>
      <xdr:colOff>752475</xdr:colOff>
      <xdr:row>67</xdr:row>
      <xdr:rowOff>114300</xdr:rowOff>
    </xdr:to>
    <xdr:sp>
      <xdr:nvSpPr>
        <xdr:cNvPr id="2" name="Line 2"/>
        <xdr:cNvSpPr>
          <a:spLocks/>
        </xdr:cNvSpPr>
      </xdr:nvSpPr>
      <xdr:spPr>
        <a:xfrm>
          <a:off x="11420475" y="3209925"/>
          <a:ext cx="0" cy="9144000"/>
        </a:xfrm>
        <a:prstGeom prst="line">
          <a:avLst/>
        </a:prstGeom>
        <a:noFill/>
        <a:ln w="38100"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14</xdr:row>
      <xdr:rowOff>28575</xdr:rowOff>
    </xdr:from>
    <xdr:to>
      <xdr:col>14</xdr:col>
      <xdr:colOff>0</xdr:colOff>
      <xdr:row>40</xdr:row>
      <xdr:rowOff>38100</xdr:rowOff>
    </xdr:to>
    <xdr:sp>
      <xdr:nvSpPr>
        <xdr:cNvPr id="3" name="Line 3"/>
        <xdr:cNvSpPr>
          <a:spLocks/>
        </xdr:cNvSpPr>
      </xdr:nvSpPr>
      <xdr:spPr>
        <a:xfrm>
          <a:off x="10668000" y="3733800"/>
          <a:ext cx="0" cy="41910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14</xdr:row>
      <xdr:rowOff>19050</xdr:rowOff>
    </xdr:from>
    <xdr:to>
      <xdr:col>9</xdr:col>
      <xdr:colOff>0</xdr:colOff>
      <xdr:row>40</xdr:row>
      <xdr:rowOff>9525</xdr:rowOff>
    </xdr:to>
    <xdr:sp>
      <xdr:nvSpPr>
        <xdr:cNvPr id="4" name="Line 4"/>
        <xdr:cNvSpPr>
          <a:spLocks/>
        </xdr:cNvSpPr>
      </xdr:nvSpPr>
      <xdr:spPr>
        <a:xfrm>
          <a:off x="6858000" y="3724275"/>
          <a:ext cx="0" cy="41719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14</xdr:row>
      <xdr:rowOff>9525</xdr:rowOff>
    </xdr:from>
    <xdr:to>
      <xdr:col>4</xdr:col>
      <xdr:colOff>19050</xdr:colOff>
      <xdr:row>40</xdr:row>
      <xdr:rowOff>47625</xdr:rowOff>
    </xdr:to>
    <xdr:sp>
      <xdr:nvSpPr>
        <xdr:cNvPr id="5" name="Line 5"/>
        <xdr:cNvSpPr>
          <a:spLocks/>
        </xdr:cNvSpPr>
      </xdr:nvSpPr>
      <xdr:spPr>
        <a:xfrm>
          <a:off x="3067050" y="3714750"/>
          <a:ext cx="0" cy="42195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752475</xdr:colOff>
      <xdr:row>40</xdr:row>
      <xdr:rowOff>47625</xdr:rowOff>
    </xdr:from>
    <xdr:to>
      <xdr:col>13</xdr:col>
      <xdr:colOff>752475</xdr:colOff>
      <xdr:row>65</xdr:row>
      <xdr:rowOff>152400</xdr:rowOff>
    </xdr:to>
    <xdr:sp>
      <xdr:nvSpPr>
        <xdr:cNvPr id="6" name="Line 6"/>
        <xdr:cNvSpPr>
          <a:spLocks/>
        </xdr:cNvSpPr>
      </xdr:nvSpPr>
      <xdr:spPr>
        <a:xfrm flipV="1">
          <a:off x="10658475" y="7934325"/>
          <a:ext cx="0" cy="40671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752475</xdr:colOff>
      <xdr:row>40</xdr:row>
      <xdr:rowOff>47625</xdr:rowOff>
    </xdr:from>
    <xdr:to>
      <xdr:col>9</xdr:col>
      <xdr:colOff>0</xdr:colOff>
      <xdr:row>66</xdr:row>
      <xdr:rowOff>66675</xdr:rowOff>
    </xdr:to>
    <xdr:sp>
      <xdr:nvSpPr>
        <xdr:cNvPr id="7" name="Line 7"/>
        <xdr:cNvSpPr>
          <a:spLocks/>
        </xdr:cNvSpPr>
      </xdr:nvSpPr>
      <xdr:spPr>
        <a:xfrm flipV="1">
          <a:off x="6848475" y="7934325"/>
          <a:ext cx="9525" cy="41433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39</xdr:row>
      <xdr:rowOff>95250</xdr:rowOff>
    </xdr:from>
    <xdr:to>
      <xdr:col>4</xdr:col>
      <xdr:colOff>28575</xdr:colOff>
      <xdr:row>66</xdr:row>
      <xdr:rowOff>19050</xdr:rowOff>
    </xdr:to>
    <xdr:sp>
      <xdr:nvSpPr>
        <xdr:cNvPr id="8" name="Line 8"/>
        <xdr:cNvSpPr>
          <a:spLocks/>
        </xdr:cNvSpPr>
      </xdr:nvSpPr>
      <xdr:spPr>
        <a:xfrm flipH="1" flipV="1">
          <a:off x="3067050" y="7829550"/>
          <a:ext cx="9525" cy="4200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40</xdr:row>
      <xdr:rowOff>9525</xdr:rowOff>
    </xdr:from>
    <xdr:to>
      <xdr:col>14</xdr:col>
      <xdr:colOff>676275</xdr:colOff>
      <xdr:row>40</xdr:row>
      <xdr:rowOff>19050</xdr:rowOff>
    </xdr:to>
    <xdr:sp>
      <xdr:nvSpPr>
        <xdr:cNvPr id="1" name="Line 1"/>
        <xdr:cNvSpPr>
          <a:spLocks/>
        </xdr:cNvSpPr>
      </xdr:nvSpPr>
      <xdr:spPr>
        <a:xfrm>
          <a:off x="66675" y="7896225"/>
          <a:ext cx="11277600" cy="9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752475</xdr:colOff>
      <xdr:row>11</xdr:row>
      <xdr:rowOff>123825</xdr:rowOff>
    </xdr:from>
    <xdr:to>
      <xdr:col>14</xdr:col>
      <xdr:colOff>752475</xdr:colOff>
      <xdr:row>67</xdr:row>
      <xdr:rowOff>114300</xdr:rowOff>
    </xdr:to>
    <xdr:sp>
      <xdr:nvSpPr>
        <xdr:cNvPr id="2" name="Line 2"/>
        <xdr:cNvSpPr>
          <a:spLocks/>
        </xdr:cNvSpPr>
      </xdr:nvSpPr>
      <xdr:spPr>
        <a:xfrm>
          <a:off x="11420475" y="3209925"/>
          <a:ext cx="0" cy="9144000"/>
        </a:xfrm>
        <a:prstGeom prst="line">
          <a:avLst/>
        </a:prstGeom>
        <a:noFill/>
        <a:ln w="38100"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14</xdr:row>
      <xdr:rowOff>28575</xdr:rowOff>
    </xdr:from>
    <xdr:to>
      <xdr:col>14</xdr:col>
      <xdr:colOff>0</xdr:colOff>
      <xdr:row>40</xdr:row>
      <xdr:rowOff>38100</xdr:rowOff>
    </xdr:to>
    <xdr:sp>
      <xdr:nvSpPr>
        <xdr:cNvPr id="3" name="Line 3"/>
        <xdr:cNvSpPr>
          <a:spLocks/>
        </xdr:cNvSpPr>
      </xdr:nvSpPr>
      <xdr:spPr>
        <a:xfrm>
          <a:off x="10668000" y="3733800"/>
          <a:ext cx="0" cy="41910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14</xdr:row>
      <xdr:rowOff>19050</xdr:rowOff>
    </xdr:from>
    <xdr:to>
      <xdr:col>9</xdr:col>
      <xdr:colOff>0</xdr:colOff>
      <xdr:row>40</xdr:row>
      <xdr:rowOff>9525</xdr:rowOff>
    </xdr:to>
    <xdr:sp>
      <xdr:nvSpPr>
        <xdr:cNvPr id="4" name="Line 4"/>
        <xdr:cNvSpPr>
          <a:spLocks/>
        </xdr:cNvSpPr>
      </xdr:nvSpPr>
      <xdr:spPr>
        <a:xfrm>
          <a:off x="6858000" y="3724275"/>
          <a:ext cx="0" cy="41719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14</xdr:row>
      <xdr:rowOff>9525</xdr:rowOff>
    </xdr:from>
    <xdr:to>
      <xdr:col>4</xdr:col>
      <xdr:colOff>19050</xdr:colOff>
      <xdr:row>40</xdr:row>
      <xdr:rowOff>47625</xdr:rowOff>
    </xdr:to>
    <xdr:sp>
      <xdr:nvSpPr>
        <xdr:cNvPr id="5" name="Line 5"/>
        <xdr:cNvSpPr>
          <a:spLocks/>
        </xdr:cNvSpPr>
      </xdr:nvSpPr>
      <xdr:spPr>
        <a:xfrm>
          <a:off x="3067050" y="3714750"/>
          <a:ext cx="0" cy="42195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752475</xdr:colOff>
      <xdr:row>40</xdr:row>
      <xdr:rowOff>47625</xdr:rowOff>
    </xdr:from>
    <xdr:to>
      <xdr:col>13</xdr:col>
      <xdr:colOff>752475</xdr:colOff>
      <xdr:row>65</xdr:row>
      <xdr:rowOff>152400</xdr:rowOff>
    </xdr:to>
    <xdr:sp>
      <xdr:nvSpPr>
        <xdr:cNvPr id="6" name="Line 6"/>
        <xdr:cNvSpPr>
          <a:spLocks/>
        </xdr:cNvSpPr>
      </xdr:nvSpPr>
      <xdr:spPr>
        <a:xfrm flipV="1">
          <a:off x="10658475" y="7934325"/>
          <a:ext cx="0" cy="40671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752475</xdr:colOff>
      <xdr:row>40</xdr:row>
      <xdr:rowOff>47625</xdr:rowOff>
    </xdr:from>
    <xdr:to>
      <xdr:col>9</xdr:col>
      <xdr:colOff>0</xdr:colOff>
      <xdr:row>66</xdr:row>
      <xdr:rowOff>66675</xdr:rowOff>
    </xdr:to>
    <xdr:sp>
      <xdr:nvSpPr>
        <xdr:cNvPr id="7" name="Line 7"/>
        <xdr:cNvSpPr>
          <a:spLocks/>
        </xdr:cNvSpPr>
      </xdr:nvSpPr>
      <xdr:spPr>
        <a:xfrm flipV="1">
          <a:off x="6848475" y="7934325"/>
          <a:ext cx="9525" cy="41433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39</xdr:row>
      <xdr:rowOff>95250</xdr:rowOff>
    </xdr:from>
    <xdr:to>
      <xdr:col>4</xdr:col>
      <xdr:colOff>28575</xdr:colOff>
      <xdr:row>66</xdr:row>
      <xdr:rowOff>19050</xdr:rowOff>
    </xdr:to>
    <xdr:sp>
      <xdr:nvSpPr>
        <xdr:cNvPr id="8" name="Line 8"/>
        <xdr:cNvSpPr>
          <a:spLocks/>
        </xdr:cNvSpPr>
      </xdr:nvSpPr>
      <xdr:spPr>
        <a:xfrm flipH="1" flipV="1">
          <a:off x="3067050" y="7829550"/>
          <a:ext cx="9525" cy="4200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40</xdr:row>
      <xdr:rowOff>9525</xdr:rowOff>
    </xdr:from>
    <xdr:to>
      <xdr:col>14</xdr:col>
      <xdr:colOff>676275</xdr:colOff>
      <xdr:row>40</xdr:row>
      <xdr:rowOff>19050</xdr:rowOff>
    </xdr:to>
    <xdr:sp>
      <xdr:nvSpPr>
        <xdr:cNvPr id="1" name="Line 1"/>
        <xdr:cNvSpPr>
          <a:spLocks/>
        </xdr:cNvSpPr>
      </xdr:nvSpPr>
      <xdr:spPr>
        <a:xfrm>
          <a:off x="66675" y="7896225"/>
          <a:ext cx="11277600" cy="9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752475</xdr:colOff>
      <xdr:row>11</xdr:row>
      <xdr:rowOff>123825</xdr:rowOff>
    </xdr:from>
    <xdr:to>
      <xdr:col>14</xdr:col>
      <xdr:colOff>752475</xdr:colOff>
      <xdr:row>67</xdr:row>
      <xdr:rowOff>114300</xdr:rowOff>
    </xdr:to>
    <xdr:sp>
      <xdr:nvSpPr>
        <xdr:cNvPr id="2" name="Line 2"/>
        <xdr:cNvSpPr>
          <a:spLocks/>
        </xdr:cNvSpPr>
      </xdr:nvSpPr>
      <xdr:spPr>
        <a:xfrm>
          <a:off x="11420475" y="3209925"/>
          <a:ext cx="0" cy="9144000"/>
        </a:xfrm>
        <a:prstGeom prst="line">
          <a:avLst/>
        </a:prstGeom>
        <a:noFill/>
        <a:ln w="38100"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14</xdr:row>
      <xdr:rowOff>28575</xdr:rowOff>
    </xdr:from>
    <xdr:to>
      <xdr:col>14</xdr:col>
      <xdr:colOff>0</xdr:colOff>
      <xdr:row>40</xdr:row>
      <xdr:rowOff>38100</xdr:rowOff>
    </xdr:to>
    <xdr:sp>
      <xdr:nvSpPr>
        <xdr:cNvPr id="3" name="Line 3"/>
        <xdr:cNvSpPr>
          <a:spLocks/>
        </xdr:cNvSpPr>
      </xdr:nvSpPr>
      <xdr:spPr>
        <a:xfrm>
          <a:off x="10668000" y="3733800"/>
          <a:ext cx="0" cy="41910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14</xdr:row>
      <xdr:rowOff>19050</xdr:rowOff>
    </xdr:from>
    <xdr:to>
      <xdr:col>9</xdr:col>
      <xdr:colOff>0</xdr:colOff>
      <xdr:row>40</xdr:row>
      <xdr:rowOff>9525</xdr:rowOff>
    </xdr:to>
    <xdr:sp>
      <xdr:nvSpPr>
        <xdr:cNvPr id="4" name="Line 4"/>
        <xdr:cNvSpPr>
          <a:spLocks/>
        </xdr:cNvSpPr>
      </xdr:nvSpPr>
      <xdr:spPr>
        <a:xfrm>
          <a:off x="6858000" y="3724275"/>
          <a:ext cx="0" cy="41719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14</xdr:row>
      <xdr:rowOff>9525</xdr:rowOff>
    </xdr:from>
    <xdr:to>
      <xdr:col>4</xdr:col>
      <xdr:colOff>19050</xdr:colOff>
      <xdr:row>40</xdr:row>
      <xdr:rowOff>47625</xdr:rowOff>
    </xdr:to>
    <xdr:sp>
      <xdr:nvSpPr>
        <xdr:cNvPr id="5" name="Line 5"/>
        <xdr:cNvSpPr>
          <a:spLocks/>
        </xdr:cNvSpPr>
      </xdr:nvSpPr>
      <xdr:spPr>
        <a:xfrm>
          <a:off x="3067050" y="3714750"/>
          <a:ext cx="0" cy="42195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752475</xdr:colOff>
      <xdr:row>40</xdr:row>
      <xdr:rowOff>47625</xdr:rowOff>
    </xdr:from>
    <xdr:to>
      <xdr:col>13</xdr:col>
      <xdr:colOff>752475</xdr:colOff>
      <xdr:row>65</xdr:row>
      <xdr:rowOff>152400</xdr:rowOff>
    </xdr:to>
    <xdr:sp>
      <xdr:nvSpPr>
        <xdr:cNvPr id="6" name="Line 6"/>
        <xdr:cNvSpPr>
          <a:spLocks/>
        </xdr:cNvSpPr>
      </xdr:nvSpPr>
      <xdr:spPr>
        <a:xfrm flipV="1">
          <a:off x="10658475" y="7934325"/>
          <a:ext cx="0" cy="40671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752475</xdr:colOff>
      <xdr:row>40</xdr:row>
      <xdr:rowOff>47625</xdr:rowOff>
    </xdr:from>
    <xdr:to>
      <xdr:col>9</xdr:col>
      <xdr:colOff>0</xdr:colOff>
      <xdr:row>66</xdr:row>
      <xdr:rowOff>66675</xdr:rowOff>
    </xdr:to>
    <xdr:sp>
      <xdr:nvSpPr>
        <xdr:cNvPr id="7" name="Line 7"/>
        <xdr:cNvSpPr>
          <a:spLocks/>
        </xdr:cNvSpPr>
      </xdr:nvSpPr>
      <xdr:spPr>
        <a:xfrm flipV="1">
          <a:off x="6848475" y="7934325"/>
          <a:ext cx="9525" cy="41433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39</xdr:row>
      <xdr:rowOff>95250</xdr:rowOff>
    </xdr:from>
    <xdr:to>
      <xdr:col>4</xdr:col>
      <xdr:colOff>28575</xdr:colOff>
      <xdr:row>66</xdr:row>
      <xdr:rowOff>19050</xdr:rowOff>
    </xdr:to>
    <xdr:sp>
      <xdr:nvSpPr>
        <xdr:cNvPr id="8" name="Line 8"/>
        <xdr:cNvSpPr>
          <a:spLocks/>
        </xdr:cNvSpPr>
      </xdr:nvSpPr>
      <xdr:spPr>
        <a:xfrm flipH="1" flipV="1">
          <a:off x="3067050" y="7829550"/>
          <a:ext cx="9525" cy="4200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40</xdr:row>
      <xdr:rowOff>9525</xdr:rowOff>
    </xdr:from>
    <xdr:to>
      <xdr:col>14</xdr:col>
      <xdr:colOff>676275</xdr:colOff>
      <xdr:row>40</xdr:row>
      <xdr:rowOff>19050</xdr:rowOff>
    </xdr:to>
    <xdr:sp>
      <xdr:nvSpPr>
        <xdr:cNvPr id="1" name="Line 1"/>
        <xdr:cNvSpPr>
          <a:spLocks/>
        </xdr:cNvSpPr>
      </xdr:nvSpPr>
      <xdr:spPr>
        <a:xfrm>
          <a:off x="66675" y="7896225"/>
          <a:ext cx="11277600" cy="9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752475</xdr:colOff>
      <xdr:row>11</xdr:row>
      <xdr:rowOff>123825</xdr:rowOff>
    </xdr:from>
    <xdr:to>
      <xdr:col>14</xdr:col>
      <xdr:colOff>752475</xdr:colOff>
      <xdr:row>67</xdr:row>
      <xdr:rowOff>114300</xdr:rowOff>
    </xdr:to>
    <xdr:sp>
      <xdr:nvSpPr>
        <xdr:cNvPr id="2" name="Line 2"/>
        <xdr:cNvSpPr>
          <a:spLocks/>
        </xdr:cNvSpPr>
      </xdr:nvSpPr>
      <xdr:spPr>
        <a:xfrm>
          <a:off x="11420475" y="3209925"/>
          <a:ext cx="0" cy="9144000"/>
        </a:xfrm>
        <a:prstGeom prst="line">
          <a:avLst/>
        </a:prstGeom>
        <a:noFill/>
        <a:ln w="38100"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14</xdr:row>
      <xdr:rowOff>28575</xdr:rowOff>
    </xdr:from>
    <xdr:to>
      <xdr:col>14</xdr:col>
      <xdr:colOff>0</xdr:colOff>
      <xdr:row>40</xdr:row>
      <xdr:rowOff>38100</xdr:rowOff>
    </xdr:to>
    <xdr:sp>
      <xdr:nvSpPr>
        <xdr:cNvPr id="3" name="Line 3"/>
        <xdr:cNvSpPr>
          <a:spLocks/>
        </xdr:cNvSpPr>
      </xdr:nvSpPr>
      <xdr:spPr>
        <a:xfrm>
          <a:off x="10668000" y="3733800"/>
          <a:ext cx="0" cy="41910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14</xdr:row>
      <xdr:rowOff>19050</xdr:rowOff>
    </xdr:from>
    <xdr:to>
      <xdr:col>9</xdr:col>
      <xdr:colOff>0</xdr:colOff>
      <xdr:row>40</xdr:row>
      <xdr:rowOff>9525</xdr:rowOff>
    </xdr:to>
    <xdr:sp>
      <xdr:nvSpPr>
        <xdr:cNvPr id="4" name="Line 4"/>
        <xdr:cNvSpPr>
          <a:spLocks/>
        </xdr:cNvSpPr>
      </xdr:nvSpPr>
      <xdr:spPr>
        <a:xfrm>
          <a:off x="6858000" y="3724275"/>
          <a:ext cx="0" cy="41719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14</xdr:row>
      <xdr:rowOff>9525</xdr:rowOff>
    </xdr:from>
    <xdr:to>
      <xdr:col>4</xdr:col>
      <xdr:colOff>19050</xdr:colOff>
      <xdr:row>40</xdr:row>
      <xdr:rowOff>47625</xdr:rowOff>
    </xdr:to>
    <xdr:sp>
      <xdr:nvSpPr>
        <xdr:cNvPr id="5" name="Line 5"/>
        <xdr:cNvSpPr>
          <a:spLocks/>
        </xdr:cNvSpPr>
      </xdr:nvSpPr>
      <xdr:spPr>
        <a:xfrm>
          <a:off x="3067050" y="3714750"/>
          <a:ext cx="0" cy="42195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752475</xdr:colOff>
      <xdr:row>40</xdr:row>
      <xdr:rowOff>47625</xdr:rowOff>
    </xdr:from>
    <xdr:to>
      <xdr:col>13</xdr:col>
      <xdr:colOff>752475</xdr:colOff>
      <xdr:row>65</xdr:row>
      <xdr:rowOff>152400</xdr:rowOff>
    </xdr:to>
    <xdr:sp>
      <xdr:nvSpPr>
        <xdr:cNvPr id="6" name="Line 6"/>
        <xdr:cNvSpPr>
          <a:spLocks/>
        </xdr:cNvSpPr>
      </xdr:nvSpPr>
      <xdr:spPr>
        <a:xfrm flipV="1">
          <a:off x="10658475" y="7934325"/>
          <a:ext cx="0" cy="40671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752475</xdr:colOff>
      <xdr:row>40</xdr:row>
      <xdr:rowOff>47625</xdr:rowOff>
    </xdr:from>
    <xdr:to>
      <xdr:col>9</xdr:col>
      <xdr:colOff>0</xdr:colOff>
      <xdr:row>66</xdr:row>
      <xdr:rowOff>66675</xdr:rowOff>
    </xdr:to>
    <xdr:sp>
      <xdr:nvSpPr>
        <xdr:cNvPr id="7" name="Line 7"/>
        <xdr:cNvSpPr>
          <a:spLocks/>
        </xdr:cNvSpPr>
      </xdr:nvSpPr>
      <xdr:spPr>
        <a:xfrm flipV="1">
          <a:off x="6848475" y="7934325"/>
          <a:ext cx="9525" cy="41433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39</xdr:row>
      <xdr:rowOff>95250</xdr:rowOff>
    </xdr:from>
    <xdr:to>
      <xdr:col>4</xdr:col>
      <xdr:colOff>28575</xdr:colOff>
      <xdr:row>66</xdr:row>
      <xdr:rowOff>19050</xdr:rowOff>
    </xdr:to>
    <xdr:sp>
      <xdr:nvSpPr>
        <xdr:cNvPr id="8" name="Line 8"/>
        <xdr:cNvSpPr>
          <a:spLocks/>
        </xdr:cNvSpPr>
      </xdr:nvSpPr>
      <xdr:spPr>
        <a:xfrm flipH="1" flipV="1">
          <a:off x="3067050" y="7829550"/>
          <a:ext cx="9525" cy="4200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1428750</xdr:colOff>
      <xdr:row>5</xdr:row>
      <xdr:rowOff>952500</xdr:rowOff>
    </xdr:from>
    <xdr:to>
      <xdr:col>6</xdr:col>
      <xdr:colOff>1971675</xdr:colOff>
      <xdr:row>9</xdr:row>
      <xdr:rowOff>209550</xdr:rowOff>
    </xdr:to>
    <xdr:sp>
      <xdr:nvSpPr>
        <xdr:cNvPr id="1" name="AutoShape 31"/>
        <xdr:cNvSpPr>
          <a:spLocks/>
        </xdr:cNvSpPr>
      </xdr:nvSpPr>
      <xdr:spPr>
        <a:xfrm>
          <a:off x="10668000" y="2276475"/>
          <a:ext cx="542925" cy="952500"/>
        </a:xfrm>
        <a:prstGeom prst="downArrow">
          <a:avLst/>
        </a:prstGeom>
        <a:gradFill rotWithShape="1">
          <a:gsLst>
            <a:gs pos="0">
              <a:srgbClr val="FF0000"/>
            </a:gs>
            <a:gs pos="100000">
              <a:srgbClr val="75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2</xdr:row>
      <xdr:rowOff>152400</xdr:rowOff>
    </xdr:from>
    <xdr:to>
      <xdr:col>6</xdr:col>
      <xdr:colOff>904875</xdr:colOff>
      <xdr:row>2</xdr:row>
      <xdr:rowOff>152400</xdr:rowOff>
    </xdr:to>
    <xdr:sp>
      <xdr:nvSpPr>
        <xdr:cNvPr id="2" name="Line 32"/>
        <xdr:cNvSpPr>
          <a:spLocks/>
        </xdr:cNvSpPr>
      </xdr:nvSpPr>
      <xdr:spPr>
        <a:xfrm>
          <a:off x="9305925" y="838200"/>
          <a:ext cx="838200" cy="0"/>
        </a:xfrm>
        <a:prstGeom prst="line">
          <a:avLst/>
        </a:prstGeom>
        <a:noFill/>
        <a:ln w="63500"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2</xdr:row>
      <xdr:rowOff>152400</xdr:rowOff>
    </xdr:from>
    <xdr:to>
      <xdr:col>6</xdr:col>
      <xdr:colOff>885825</xdr:colOff>
      <xdr:row>4</xdr:row>
      <xdr:rowOff>571500</xdr:rowOff>
    </xdr:to>
    <xdr:sp>
      <xdr:nvSpPr>
        <xdr:cNvPr id="3" name="Line 33"/>
        <xdr:cNvSpPr>
          <a:spLocks/>
        </xdr:cNvSpPr>
      </xdr:nvSpPr>
      <xdr:spPr>
        <a:xfrm flipH="1">
          <a:off x="10115550" y="838200"/>
          <a:ext cx="9525" cy="1438275"/>
        </a:xfrm>
        <a:prstGeom prst="line">
          <a:avLst/>
        </a:prstGeom>
        <a:noFill/>
        <a:ln w="635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0.05075</cdr:x>
      <cdr:y>0.78675</cdr:y>
    </cdr:from>
    <cdr:to>
      <cdr:x>0.1895</cdr:x>
      <cdr:y>0.82875</cdr:y>
    </cdr:to>
    <cdr:sp>
      <cdr:nvSpPr>
        <cdr:cNvPr id="1" name="Text Box 1"/>
        <cdr:cNvSpPr txBox="1">
          <a:spLocks noChangeArrowheads="1"/>
        </cdr:cNvSpPr>
      </cdr:nvSpPr>
      <cdr:spPr>
        <a:xfrm>
          <a:off x="533400" y="5553075"/>
          <a:ext cx="1466850" cy="295275"/>
        </a:xfrm>
        <a:prstGeom prst="rect">
          <a:avLst/>
        </a:prstGeom>
        <a:noFill/>
        <a:ln w="9525" cmpd="sng">
          <a:noFill/>
        </a:ln>
      </cdr:spPr>
      <cdr:txBody>
        <a:bodyPr vertOverflow="clip" wrap="square" lIns="27432" tIns="22860" rIns="0" bIns="0"/>
        <a:p>
          <a:pPr algn="l">
            <a:defRPr/>
          </a:pPr>
          <a:r>
            <a:rPr lang="en-US" cap="none" sz="1150" b="0" i="0" u="none" baseline="0">
              <a:solidFill>
                <a:srgbClr val="000000"/>
              </a:solidFill>
              <a:latin typeface="Arial"/>
              <a:ea typeface="Arial"/>
              <a:cs typeface="Arial"/>
            </a:rPr>
            <a:t>nicht umsetzbar</a:t>
          </a:r>
        </a:p>
      </cdr:txBody>
    </cdr:sp>
  </cdr:relSizeAnchor>
  <cdr:relSizeAnchor xmlns:cdr="http://schemas.openxmlformats.org/drawingml/2006/chartDrawing">
    <cdr:from>
      <cdr:x>0.882</cdr:x>
      <cdr:y>0.78675</cdr:y>
    </cdr:from>
    <cdr:to>
      <cdr:x>0.99525</cdr:x>
      <cdr:y>0.8275</cdr:y>
    </cdr:to>
    <cdr:sp>
      <cdr:nvSpPr>
        <cdr:cNvPr id="2" name="Text Box 2"/>
        <cdr:cNvSpPr txBox="1">
          <a:spLocks noChangeArrowheads="1"/>
        </cdr:cNvSpPr>
      </cdr:nvSpPr>
      <cdr:spPr>
        <a:xfrm>
          <a:off x="9324975" y="5553075"/>
          <a:ext cx="1200150" cy="285750"/>
        </a:xfrm>
        <a:prstGeom prst="rect">
          <a:avLst/>
        </a:prstGeom>
        <a:noFill/>
        <a:ln w="9525" cmpd="sng">
          <a:noFill/>
        </a:ln>
      </cdr:spPr>
      <cdr:txBody>
        <a:bodyPr vertOverflow="clip" wrap="square" lIns="27432" tIns="22860" rIns="0" bIns="0"/>
        <a:p>
          <a:pPr algn="l">
            <a:defRPr/>
          </a:pPr>
          <a:r>
            <a:rPr lang="en-US" cap="none" sz="1150" b="0" i="0" u="none" baseline="0">
              <a:solidFill>
                <a:srgbClr val="000000"/>
              </a:solidFill>
              <a:latin typeface="Arial"/>
              <a:ea typeface="Arial"/>
              <a:cs typeface="Arial"/>
            </a:rPr>
            <a:t>leicht umsetzbar</a:t>
          </a:r>
        </a:p>
      </cdr:txBody>
    </cdr:sp>
  </cdr:relSizeAnchor>
  <cdr:relSizeAnchor xmlns:cdr="http://schemas.openxmlformats.org/drawingml/2006/chartDrawing">
    <cdr:from>
      <cdr:x>0</cdr:x>
      <cdr:y>0.70875</cdr:y>
    </cdr:from>
    <cdr:to>
      <cdr:x>0.0285</cdr:x>
      <cdr:y>0.9325</cdr:y>
    </cdr:to>
    <cdr:sp>
      <cdr:nvSpPr>
        <cdr:cNvPr id="3" name="Text Box 3"/>
        <cdr:cNvSpPr txBox="1">
          <a:spLocks noChangeArrowheads="1"/>
        </cdr:cNvSpPr>
      </cdr:nvSpPr>
      <cdr:spPr>
        <a:xfrm>
          <a:off x="0" y="5000625"/>
          <a:ext cx="304800" cy="1581150"/>
        </a:xfrm>
        <a:prstGeom prst="rect">
          <a:avLst/>
        </a:prstGeom>
        <a:noFill/>
        <a:ln w="9525" cmpd="sng">
          <a:noFill/>
        </a:ln>
      </cdr:spPr>
      <cdr:txBody>
        <a:bodyPr vertOverflow="clip" wrap="square" lIns="27432" tIns="22860" rIns="27432" bIns="22860" anchor="ctr" vert="vert270"/>
        <a:p>
          <a:pPr algn="ctr">
            <a:defRPr/>
          </a:pPr>
          <a:r>
            <a:rPr lang="en-US" cap="none" sz="1150" b="0" i="0" u="none" baseline="0">
              <a:solidFill>
                <a:srgbClr val="000000"/>
              </a:solidFill>
              <a:latin typeface="Arial"/>
              <a:ea typeface="Arial"/>
              <a:cs typeface="Arial"/>
            </a:rPr>
            <a:t>geringer Nutzen</a:t>
          </a:r>
        </a:p>
      </cdr:txBody>
    </cdr:sp>
  </cdr:relSizeAnchor>
  <cdr:relSizeAnchor xmlns:cdr="http://schemas.openxmlformats.org/drawingml/2006/chartDrawing">
    <cdr:from>
      <cdr:x>0</cdr:x>
      <cdr:y>0.0725</cdr:y>
    </cdr:from>
    <cdr:to>
      <cdr:x>0.028</cdr:x>
      <cdr:y>0.3035</cdr:y>
    </cdr:to>
    <cdr:sp>
      <cdr:nvSpPr>
        <cdr:cNvPr id="4" name="Text Box 4"/>
        <cdr:cNvSpPr txBox="1">
          <a:spLocks noChangeArrowheads="1"/>
        </cdr:cNvSpPr>
      </cdr:nvSpPr>
      <cdr:spPr>
        <a:xfrm>
          <a:off x="0" y="504825"/>
          <a:ext cx="295275" cy="1628775"/>
        </a:xfrm>
        <a:prstGeom prst="rect">
          <a:avLst/>
        </a:prstGeom>
        <a:noFill/>
        <a:ln w="9525" cmpd="sng">
          <a:noFill/>
        </a:ln>
      </cdr:spPr>
      <cdr:txBody>
        <a:bodyPr vertOverflow="clip" wrap="square" lIns="27432" tIns="22860" rIns="27432" bIns="22860" anchor="ctr" vert="vert270"/>
        <a:p>
          <a:pPr algn="ctr">
            <a:defRPr/>
          </a:pPr>
          <a:r>
            <a:rPr lang="en-US" cap="none" sz="1150" b="0" i="0" u="none" baseline="0">
              <a:solidFill>
                <a:srgbClr val="000000"/>
              </a:solidFill>
              <a:latin typeface="Arial"/>
              <a:ea typeface="Arial"/>
              <a:cs typeface="Arial"/>
            </a:rPr>
            <a:t>hoher Nutzen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7</xdr:col>
      <xdr:colOff>952500</xdr:colOff>
      <xdr:row>30</xdr:row>
      <xdr:rowOff>381000</xdr:rowOff>
    </xdr:to>
    <xdr:graphicFrame>
      <xdr:nvGraphicFramePr>
        <xdr:cNvPr id="1" name="Diagramm 9"/>
        <xdr:cNvGraphicFramePr/>
      </xdr:nvGraphicFramePr>
      <xdr:xfrm>
        <a:off x="0" y="1390650"/>
        <a:ext cx="10582275" cy="70675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40</xdr:row>
      <xdr:rowOff>9525</xdr:rowOff>
    </xdr:from>
    <xdr:to>
      <xdr:col>14</xdr:col>
      <xdr:colOff>676275</xdr:colOff>
      <xdr:row>40</xdr:row>
      <xdr:rowOff>19050</xdr:rowOff>
    </xdr:to>
    <xdr:sp>
      <xdr:nvSpPr>
        <xdr:cNvPr id="1" name="Line 1"/>
        <xdr:cNvSpPr>
          <a:spLocks/>
        </xdr:cNvSpPr>
      </xdr:nvSpPr>
      <xdr:spPr>
        <a:xfrm>
          <a:off x="66675" y="7981950"/>
          <a:ext cx="11277600" cy="9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752475</xdr:colOff>
      <xdr:row>11</xdr:row>
      <xdr:rowOff>123825</xdr:rowOff>
    </xdr:from>
    <xdr:to>
      <xdr:col>14</xdr:col>
      <xdr:colOff>752475</xdr:colOff>
      <xdr:row>67</xdr:row>
      <xdr:rowOff>114300</xdr:rowOff>
    </xdr:to>
    <xdr:sp>
      <xdr:nvSpPr>
        <xdr:cNvPr id="2" name="Line 2"/>
        <xdr:cNvSpPr>
          <a:spLocks/>
        </xdr:cNvSpPr>
      </xdr:nvSpPr>
      <xdr:spPr>
        <a:xfrm>
          <a:off x="11420475" y="3209925"/>
          <a:ext cx="0" cy="9344025"/>
        </a:xfrm>
        <a:prstGeom prst="line">
          <a:avLst/>
        </a:prstGeom>
        <a:noFill/>
        <a:ln w="38100"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14</xdr:row>
      <xdr:rowOff>28575</xdr:rowOff>
    </xdr:from>
    <xdr:to>
      <xdr:col>14</xdr:col>
      <xdr:colOff>0</xdr:colOff>
      <xdr:row>40</xdr:row>
      <xdr:rowOff>38100</xdr:rowOff>
    </xdr:to>
    <xdr:sp>
      <xdr:nvSpPr>
        <xdr:cNvPr id="3" name="Line 3"/>
        <xdr:cNvSpPr>
          <a:spLocks/>
        </xdr:cNvSpPr>
      </xdr:nvSpPr>
      <xdr:spPr>
        <a:xfrm>
          <a:off x="10668000" y="3733800"/>
          <a:ext cx="0" cy="42767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14</xdr:row>
      <xdr:rowOff>19050</xdr:rowOff>
    </xdr:from>
    <xdr:to>
      <xdr:col>9</xdr:col>
      <xdr:colOff>0</xdr:colOff>
      <xdr:row>40</xdr:row>
      <xdr:rowOff>9525</xdr:rowOff>
    </xdr:to>
    <xdr:sp>
      <xdr:nvSpPr>
        <xdr:cNvPr id="4" name="Line 4"/>
        <xdr:cNvSpPr>
          <a:spLocks/>
        </xdr:cNvSpPr>
      </xdr:nvSpPr>
      <xdr:spPr>
        <a:xfrm>
          <a:off x="6858000" y="3724275"/>
          <a:ext cx="0" cy="42576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14</xdr:row>
      <xdr:rowOff>9525</xdr:rowOff>
    </xdr:from>
    <xdr:to>
      <xdr:col>4</xdr:col>
      <xdr:colOff>19050</xdr:colOff>
      <xdr:row>40</xdr:row>
      <xdr:rowOff>47625</xdr:rowOff>
    </xdr:to>
    <xdr:sp>
      <xdr:nvSpPr>
        <xdr:cNvPr id="5" name="Line 5"/>
        <xdr:cNvSpPr>
          <a:spLocks/>
        </xdr:cNvSpPr>
      </xdr:nvSpPr>
      <xdr:spPr>
        <a:xfrm>
          <a:off x="3067050" y="3714750"/>
          <a:ext cx="0" cy="43053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752475</xdr:colOff>
      <xdr:row>40</xdr:row>
      <xdr:rowOff>47625</xdr:rowOff>
    </xdr:from>
    <xdr:to>
      <xdr:col>13</xdr:col>
      <xdr:colOff>752475</xdr:colOff>
      <xdr:row>65</xdr:row>
      <xdr:rowOff>152400</xdr:rowOff>
    </xdr:to>
    <xdr:sp>
      <xdr:nvSpPr>
        <xdr:cNvPr id="6" name="Line 6"/>
        <xdr:cNvSpPr>
          <a:spLocks/>
        </xdr:cNvSpPr>
      </xdr:nvSpPr>
      <xdr:spPr>
        <a:xfrm flipV="1">
          <a:off x="10658475" y="8020050"/>
          <a:ext cx="0" cy="41814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752475</xdr:colOff>
      <xdr:row>40</xdr:row>
      <xdr:rowOff>47625</xdr:rowOff>
    </xdr:from>
    <xdr:to>
      <xdr:col>9</xdr:col>
      <xdr:colOff>0</xdr:colOff>
      <xdr:row>66</xdr:row>
      <xdr:rowOff>66675</xdr:rowOff>
    </xdr:to>
    <xdr:sp>
      <xdr:nvSpPr>
        <xdr:cNvPr id="7" name="Line 7"/>
        <xdr:cNvSpPr>
          <a:spLocks/>
        </xdr:cNvSpPr>
      </xdr:nvSpPr>
      <xdr:spPr>
        <a:xfrm flipV="1">
          <a:off x="6848475" y="8020050"/>
          <a:ext cx="9525" cy="42576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39</xdr:row>
      <xdr:rowOff>104775</xdr:rowOff>
    </xdr:from>
    <xdr:to>
      <xdr:col>4</xdr:col>
      <xdr:colOff>28575</xdr:colOff>
      <xdr:row>66</xdr:row>
      <xdr:rowOff>19050</xdr:rowOff>
    </xdr:to>
    <xdr:sp>
      <xdr:nvSpPr>
        <xdr:cNvPr id="8" name="Line 8"/>
        <xdr:cNvSpPr>
          <a:spLocks/>
        </xdr:cNvSpPr>
      </xdr:nvSpPr>
      <xdr:spPr>
        <a:xfrm flipH="1" flipV="1">
          <a:off x="3067050" y="7915275"/>
          <a:ext cx="9525" cy="43148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40</xdr:row>
      <xdr:rowOff>9525</xdr:rowOff>
    </xdr:from>
    <xdr:to>
      <xdr:col>14</xdr:col>
      <xdr:colOff>676275</xdr:colOff>
      <xdr:row>40</xdr:row>
      <xdr:rowOff>19050</xdr:rowOff>
    </xdr:to>
    <xdr:sp>
      <xdr:nvSpPr>
        <xdr:cNvPr id="1" name="Line 1"/>
        <xdr:cNvSpPr>
          <a:spLocks/>
        </xdr:cNvSpPr>
      </xdr:nvSpPr>
      <xdr:spPr>
        <a:xfrm>
          <a:off x="66675" y="7896225"/>
          <a:ext cx="11277600" cy="9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752475</xdr:colOff>
      <xdr:row>11</xdr:row>
      <xdr:rowOff>123825</xdr:rowOff>
    </xdr:from>
    <xdr:to>
      <xdr:col>14</xdr:col>
      <xdr:colOff>752475</xdr:colOff>
      <xdr:row>67</xdr:row>
      <xdr:rowOff>114300</xdr:rowOff>
    </xdr:to>
    <xdr:sp>
      <xdr:nvSpPr>
        <xdr:cNvPr id="2" name="Line 2"/>
        <xdr:cNvSpPr>
          <a:spLocks/>
        </xdr:cNvSpPr>
      </xdr:nvSpPr>
      <xdr:spPr>
        <a:xfrm>
          <a:off x="11420475" y="3209925"/>
          <a:ext cx="0" cy="9144000"/>
        </a:xfrm>
        <a:prstGeom prst="line">
          <a:avLst/>
        </a:prstGeom>
        <a:noFill/>
        <a:ln w="38100"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14</xdr:row>
      <xdr:rowOff>28575</xdr:rowOff>
    </xdr:from>
    <xdr:to>
      <xdr:col>14</xdr:col>
      <xdr:colOff>0</xdr:colOff>
      <xdr:row>40</xdr:row>
      <xdr:rowOff>38100</xdr:rowOff>
    </xdr:to>
    <xdr:sp>
      <xdr:nvSpPr>
        <xdr:cNvPr id="3" name="Line 3"/>
        <xdr:cNvSpPr>
          <a:spLocks/>
        </xdr:cNvSpPr>
      </xdr:nvSpPr>
      <xdr:spPr>
        <a:xfrm>
          <a:off x="10668000" y="3733800"/>
          <a:ext cx="0" cy="41910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14</xdr:row>
      <xdr:rowOff>19050</xdr:rowOff>
    </xdr:from>
    <xdr:to>
      <xdr:col>9</xdr:col>
      <xdr:colOff>0</xdr:colOff>
      <xdr:row>40</xdr:row>
      <xdr:rowOff>9525</xdr:rowOff>
    </xdr:to>
    <xdr:sp>
      <xdr:nvSpPr>
        <xdr:cNvPr id="4" name="Line 4"/>
        <xdr:cNvSpPr>
          <a:spLocks/>
        </xdr:cNvSpPr>
      </xdr:nvSpPr>
      <xdr:spPr>
        <a:xfrm>
          <a:off x="6858000" y="3724275"/>
          <a:ext cx="0" cy="41719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14</xdr:row>
      <xdr:rowOff>9525</xdr:rowOff>
    </xdr:from>
    <xdr:to>
      <xdr:col>4</xdr:col>
      <xdr:colOff>19050</xdr:colOff>
      <xdr:row>40</xdr:row>
      <xdr:rowOff>47625</xdr:rowOff>
    </xdr:to>
    <xdr:sp>
      <xdr:nvSpPr>
        <xdr:cNvPr id="5" name="Line 5"/>
        <xdr:cNvSpPr>
          <a:spLocks/>
        </xdr:cNvSpPr>
      </xdr:nvSpPr>
      <xdr:spPr>
        <a:xfrm>
          <a:off x="3067050" y="3714750"/>
          <a:ext cx="0" cy="42195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752475</xdr:colOff>
      <xdr:row>40</xdr:row>
      <xdr:rowOff>47625</xdr:rowOff>
    </xdr:from>
    <xdr:to>
      <xdr:col>13</xdr:col>
      <xdr:colOff>752475</xdr:colOff>
      <xdr:row>65</xdr:row>
      <xdr:rowOff>152400</xdr:rowOff>
    </xdr:to>
    <xdr:sp>
      <xdr:nvSpPr>
        <xdr:cNvPr id="6" name="Line 6"/>
        <xdr:cNvSpPr>
          <a:spLocks/>
        </xdr:cNvSpPr>
      </xdr:nvSpPr>
      <xdr:spPr>
        <a:xfrm flipV="1">
          <a:off x="10658475" y="7934325"/>
          <a:ext cx="0" cy="40671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752475</xdr:colOff>
      <xdr:row>40</xdr:row>
      <xdr:rowOff>47625</xdr:rowOff>
    </xdr:from>
    <xdr:to>
      <xdr:col>9</xdr:col>
      <xdr:colOff>0</xdr:colOff>
      <xdr:row>66</xdr:row>
      <xdr:rowOff>66675</xdr:rowOff>
    </xdr:to>
    <xdr:sp>
      <xdr:nvSpPr>
        <xdr:cNvPr id="7" name="Line 7"/>
        <xdr:cNvSpPr>
          <a:spLocks/>
        </xdr:cNvSpPr>
      </xdr:nvSpPr>
      <xdr:spPr>
        <a:xfrm flipV="1">
          <a:off x="6848475" y="7934325"/>
          <a:ext cx="9525" cy="41433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39</xdr:row>
      <xdr:rowOff>95250</xdr:rowOff>
    </xdr:from>
    <xdr:to>
      <xdr:col>4</xdr:col>
      <xdr:colOff>28575</xdr:colOff>
      <xdr:row>66</xdr:row>
      <xdr:rowOff>19050</xdr:rowOff>
    </xdr:to>
    <xdr:sp>
      <xdr:nvSpPr>
        <xdr:cNvPr id="8" name="Line 8"/>
        <xdr:cNvSpPr>
          <a:spLocks/>
        </xdr:cNvSpPr>
      </xdr:nvSpPr>
      <xdr:spPr>
        <a:xfrm flipH="1" flipV="1">
          <a:off x="3067050" y="7829550"/>
          <a:ext cx="9525" cy="4200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40</xdr:row>
      <xdr:rowOff>9525</xdr:rowOff>
    </xdr:from>
    <xdr:to>
      <xdr:col>14</xdr:col>
      <xdr:colOff>676275</xdr:colOff>
      <xdr:row>40</xdr:row>
      <xdr:rowOff>19050</xdr:rowOff>
    </xdr:to>
    <xdr:sp>
      <xdr:nvSpPr>
        <xdr:cNvPr id="1" name="Line 1"/>
        <xdr:cNvSpPr>
          <a:spLocks/>
        </xdr:cNvSpPr>
      </xdr:nvSpPr>
      <xdr:spPr>
        <a:xfrm>
          <a:off x="66675" y="7896225"/>
          <a:ext cx="11277600" cy="9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752475</xdr:colOff>
      <xdr:row>11</xdr:row>
      <xdr:rowOff>123825</xdr:rowOff>
    </xdr:from>
    <xdr:to>
      <xdr:col>14</xdr:col>
      <xdr:colOff>752475</xdr:colOff>
      <xdr:row>67</xdr:row>
      <xdr:rowOff>114300</xdr:rowOff>
    </xdr:to>
    <xdr:sp>
      <xdr:nvSpPr>
        <xdr:cNvPr id="2" name="Line 2"/>
        <xdr:cNvSpPr>
          <a:spLocks/>
        </xdr:cNvSpPr>
      </xdr:nvSpPr>
      <xdr:spPr>
        <a:xfrm>
          <a:off x="11420475" y="3209925"/>
          <a:ext cx="0" cy="9477375"/>
        </a:xfrm>
        <a:prstGeom prst="line">
          <a:avLst/>
        </a:prstGeom>
        <a:noFill/>
        <a:ln w="38100"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14</xdr:row>
      <xdr:rowOff>28575</xdr:rowOff>
    </xdr:from>
    <xdr:to>
      <xdr:col>14</xdr:col>
      <xdr:colOff>0</xdr:colOff>
      <xdr:row>40</xdr:row>
      <xdr:rowOff>38100</xdr:rowOff>
    </xdr:to>
    <xdr:sp>
      <xdr:nvSpPr>
        <xdr:cNvPr id="3" name="Line 3"/>
        <xdr:cNvSpPr>
          <a:spLocks/>
        </xdr:cNvSpPr>
      </xdr:nvSpPr>
      <xdr:spPr>
        <a:xfrm>
          <a:off x="10668000" y="3733800"/>
          <a:ext cx="0" cy="41910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14</xdr:row>
      <xdr:rowOff>19050</xdr:rowOff>
    </xdr:from>
    <xdr:to>
      <xdr:col>9</xdr:col>
      <xdr:colOff>0</xdr:colOff>
      <xdr:row>40</xdr:row>
      <xdr:rowOff>9525</xdr:rowOff>
    </xdr:to>
    <xdr:sp>
      <xdr:nvSpPr>
        <xdr:cNvPr id="4" name="Line 4"/>
        <xdr:cNvSpPr>
          <a:spLocks/>
        </xdr:cNvSpPr>
      </xdr:nvSpPr>
      <xdr:spPr>
        <a:xfrm>
          <a:off x="6858000" y="3724275"/>
          <a:ext cx="0" cy="41719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14</xdr:row>
      <xdr:rowOff>9525</xdr:rowOff>
    </xdr:from>
    <xdr:to>
      <xdr:col>4</xdr:col>
      <xdr:colOff>19050</xdr:colOff>
      <xdr:row>40</xdr:row>
      <xdr:rowOff>47625</xdr:rowOff>
    </xdr:to>
    <xdr:sp>
      <xdr:nvSpPr>
        <xdr:cNvPr id="5" name="Line 5"/>
        <xdr:cNvSpPr>
          <a:spLocks/>
        </xdr:cNvSpPr>
      </xdr:nvSpPr>
      <xdr:spPr>
        <a:xfrm>
          <a:off x="3067050" y="3714750"/>
          <a:ext cx="0" cy="42195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752475</xdr:colOff>
      <xdr:row>40</xdr:row>
      <xdr:rowOff>47625</xdr:rowOff>
    </xdr:from>
    <xdr:to>
      <xdr:col>13</xdr:col>
      <xdr:colOff>752475</xdr:colOff>
      <xdr:row>65</xdr:row>
      <xdr:rowOff>152400</xdr:rowOff>
    </xdr:to>
    <xdr:sp>
      <xdr:nvSpPr>
        <xdr:cNvPr id="6" name="Line 6"/>
        <xdr:cNvSpPr>
          <a:spLocks/>
        </xdr:cNvSpPr>
      </xdr:nvSpPr>
      <xdr:spPr>
        <a:xfrm flipV="1">
          <a:off x="10658475" y="7934325"/>
          <a:ext cx="0" cy="44005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752475</xdr:colOff>
      <xdr:row>40</xdr:row>
      <xdr:rowOff>47625</xdr:rowOff>
    </xdr:from>
    <xdr:to>
      <xdr:col>9</xdr:col>
      <xdr:colOff>0</xdr:colOff>
      <xdr:row>66</xdr:row>
      <xdr:rowOff>66675</xdr:rowOff>
    </xdr:to>
    <xdr:sp>
      <xdr:nvSpPr>
        <xdr:cNvPr id="7" name="Line 7"/>
        <xdr:cNvSpPr>
          <a:spLocks/>
        </xdr:cNvSpPr>
      </xdr:nvSpPr>
      <xdr:spPr>
        <a:xfrm flipV="1">
          <a:off x="6848475" y="7934325"/>
          <a:ext cx="9525" cy="44767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39</xdr:row>
      <xdr:rowOff>95250</xdr:rowOff>
    </xdr:from>
    <xdr:to>
      <xdr:col>4</xdr:col>
      <xdr:colOff>28575</xdr:colOff>
      <xdr:row>66</xdr:row>
      <xdr:rowOff>19050</xdr:rowOff>
    </xdr:to>
    <xdr:sp>
      <xdr:nvSpPr>
        <xdr:cNvPr id="8" name="Line 8"/>
        <xdr:cNvSpPr>
          <a:spLocks/>
        </xdr:cNvSpPr>
      </xdr:nvSpPr>
      <xdr:spPr>
        <a:xfrm flipH="1" flipV="1">
          <a:off x="3067050" y="7829550"/>
          <a:ext cx="9525" cy="45339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40</xdr:row>
      <xdr:rowOff>9525</xdr:rowOff>
    </xdr:from>
    <xdr:to>
      <xdr:col>14</xdr:col>
      <xdr:colOff>676275</xdr:colOff>
      <xdr:row>40</xdr:row>
      <xdr:rowOff>19050</xdr:rowOff>
    </xdr:to>
    <xdr:sp>
      <xdr:nvSpPr>
        <xdr:cNvPr id="1" name="Line 1"/>
        <xdr:cNvSpPr>
          <a:spLocks/>
        </xdr:cNvSpPr>
      </xdr:nvSpPr>
      <xdr:spPr>
        <a:xfrm>
          <a:off x="66675" y="7896225"/>
          <a:ext cx="11277600" cy="9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752475</xdr:colOff>
      <xdr:row>11</xdr:row>
      <xdr:rowOff>123825</xdr:rowOff>
    </xdr:from>
    <xdr:to>
      <xdr:col>14</xdr:col>
      <xdr:colOff>752475</xdr:colOff>
      <xdr:row>67</xdr:row>
      <xdr:rowOff>114300</xdr:rowOff>
    </xdr:to>
    <xdr:sp>
      <xdr:nvSpPr>
        <xdr:cNvPr id="2" name="Line 2"/>
        <xdr:cNvSpPr>
          <a:spLocks/>
        </xdr:cNvSpPr>
      </xdr:nvSpPr>
      <xdr:spPr>
        <a:xfrm>
          <a:off x="11420475" y="3209925"/>
          <a:ext cx="0" cy="9144000"/>
        </a:xfrm>
        <a:prstGeom prst="line">
          <a:avLst/>
        </a:prstGeom>
        <a:noFill/>
        <a:ln w="38100"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14</xdr:row>
      <xdr:rowOff>28575</xdr:rowOff>
    </xdr:from>
    <xdr:to>
      <xdr:col>14</xdr:col>
      <xdr:colOff>0</xdr:colOff>
      <xdr:row>40</xdr:row>
      <xdr:rowOff>38100</xdr:rowOff>
    </xdr:to>
    <xdr:sp>
      <xdr:nvSpPr>
        <xdr:cNvPr id="3" name="Line 3"/>
        <xdr:cNvSpPr>
          <a:spLocks/>
        </xdr:cNvSpPr>
      </xdr:nvSpPr>
      <xdr:spPr>
        <a:xfrm>
          <a:off x="10668000" y="3733800"/>
          <a:ext cx="0" cy="41910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14</xdr:row>
      <xdr:rowOff>19050</xdr:rowOff>
    </xdr:from>
    <xdr:to>
      <xdr:col>9</xdr:col>
      <xdr:colOff>0</xdr:colOff>
      <xdr:row>40</xdr:row>
      <xdr:rowOff>9525</xdr:rowOff>
    </xdr:to>
    <xdr:sp>
      <xdr:nvSpPr>
        <xdr:cNvPr id="4" name="Line 4"/>
        <xdr:cNvSpPr>
          <a:spLocks/>
        </xdr:cNvSpPr>
      </xdr:nvSpPr>
      <xdr:spPr>
        <a:xfrm>
          <a:off x="6858000" y="3724275"/>
          <a:ext cx="0" cy="41719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14</xdr:row>
      <xdr:rowOff>9525</xdr:rowOff>
    </xdr:from>
    <xdr:to>
      <xdr:col>4</xdr:col>
      <xdr:colOff>19050</xdr:colOff>
      <xdr:row>40</xdr:row>
      <xdr:rowOff>47625</xdr:rowOff>
    </xdr:to>
    <xdr:sp>
      <xdr:nvSpPr>
        <xdr:cNvPr id="5" name="Line 5"/>
        <xdr:cNvSpPr>
          <a:spLocks/>
        </xdr:cNvSpPr>
      </xdr:nvSpPr>
      <xdr:spPr>
        <a:xfrm>
          <a:off x="3067050" y="3714750"/>
          <a:ext cx="0" cy="42195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752475</xdr:colOff>
      <xdr:row>40</xdr:row>
      <xdr:rowOff>47625</xdr:rowOff>
    </xdr:from>
    <xdr:to>
      <xdr:col>13</xdr:col>
      <xdr:colOff>752475</xdr:colOff>
      <xdr:row>65</xdr:row>
      <xdr:rowOff>152400</xdr:rowOff>
    </xdr:to>
    <xdr:sp>
      <xdr:nvSpPr>
        <xdr:cNvPr id="6" name="Line 6"/>
        <xdr:cNvSpPr>
          <a:spLocks/>
        </xdr:cNvSpPr>
      </xdr:nvSpPr>
      <xdr:spPr>
        <a:xfrm flipV="1">
          <a:off x="10658475" y="7934325"/>
          <a:ext cx="0" cy="40671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752475</xdr:colOff>
      <xdr:row>40</xdr:row>
      <xdr:rowOff>47625</xdr:rowOff>
    </xdr:from>
    <xdr:to>
      <xdr:col>9</xdr:col>
      <xdr:colOff>0</xdr:colOff>
      <xdr:row>66</xdr:row>
      <xdr:rowOff>66675</xdr:rowOff>
    </xdr:to>
    <xdr:sp>
      <xdr:nvSpPr>
        <xdr:cNvPr id="7" name="Line 7"/>
        <xdr:cNvSpPr>
          <a:spLocks/>
        </xdr:cNvSpPr>
      </xdr:nvSpPr>
      <xdr:spPr>
        <a:xfrm flipV="1">
          <a:off x="6848475" y="7934325"/>
          <a:ext cx="9525" cy="41433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39</xdr:row>
      <xdr:rowOff>95250</xdr:rowOff>
    </xdr:from>
    <xdr:to>
      <xdr:col>4</xdr:col>
      <xdr:colOff>28575</xdr:colOff>
      <xdr:row>66</xdr:row>
      <xdr:rowOff>19050</xdr:rowOff>
    </xdr:to>
    <xdr:sp>
      <xdr:nvSpPr>
        <xdr:cNvPr id="8" name="Line 8"/>
        <xdr:cNvSpPr>
          <a:spLocks/>
        </xdr:cNvSpPr>
      </xdr:nvSpPr>
      <xdr:spPr>
        <a:xfrm flipH="1" flipV="1">
          <a:off x="3067050" y="7829550"/>
          <a:ext cx="9525" cy="4200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40</xdr:row>
      <xdr:rowOff>9525</xdr:rowOff>
    </xdr:from>
    <xdr:to>
      <xdr:col>14</xdr:col>
      <xdr:colOff>676275</xdr:colOff>
      <xdr:row>40</xdr:row>
      <xdr:rowOff>19050</xdr:rowOff>
    </xdr:to>
    <xdr:sp>
      <xdr:nvSpPr>
        <xdr:cNvPr id="1" name="Line 1"/>
        <xdr:cNvSpPr>
          <a:spLocks/>
        </xdr:cNvSpPr>
      </xdr:nvSpPr>
      <xdr:spPr>
        <a:xfrm>
          <a:off x="66675" y="7896225"/>
          <a:ext cx="11277600" cy="9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752475</xdr:colOff>
      <xdr:row>11</xdr:row>
      <xdr:rowOff>123825</xdr:rowOff>
    </xdr:from>
    <xdr:to>
      <xdr:col>14</xdr:col>
      <xdr:colOff>752475</xdr:colOff>
      <xdr:row>67</xdr:row>
      <xdr:rowOff>114300</xdr:rowOff>
    </xdr:to>
    <xdr:sp>
      <xdr:nvSpPr>
        <xdr:cNvPr id="2" name="Line 2"/>
        <xdr:cNvSpPr>
          <a:spLocks/>
        </xdr:cNvSpPr>
      </xdr:nvSpPr>
      <xdr:spPr>
        <a:xfrm>
          <a:off x="11420475" y="3209925"/>
          <a:ext cx="0" cy="9144000"/>
        </a:xfrm>
        <a:prstGeom prst="line">
          <a:avLst/>
        </a:prstGeom>
        <a:noFill/>
        <a:ln w="38100" cmpd="sng">
          <a:solidFill>
            <a:srgbClr val="000000"/>
          </a:solidFill>
          <a:prstDash val="lg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14</xdr:row>
      <xdr:rowOff>28575</xdr:rowOff>
    </xdr:from>
    <xdr:to>
      <xdr:col>14</xdr:col>
      <xdr:colOff>0</xdr:colOff>
      <xdr:row>40</xdr:row>
      <xdr:rowOff>38100</xdr:rowOff>
    </xdr:to>
    <xdr:sp>
      <xdr:nvSpPr>
        <xdr:cNvPr id="3" name="Line 3"/>
        <xdr:cNvSpPr>
          <a:spLocks/>
        </xdr:cNvSpPr>
      </xdr:nvSpPr>
      <xdr:spPr>
        <a:xfrm>
          <a:off x="10668000" y="3733800"/>
          <a:ext cx="0" cy="41910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14</xdr:row>
      <xdr:rowOff>19050</xdr:rowOff>
    </xdr:from>
    <xdr:to>
      <xdr:col>9</xdr:col>
      <xdr:colOff>0</xdr:colOff>
      <xdr:row>40</xdr:row>
      <xdr:rowOff>9525</xdr:rowOff>
    </xdr:to>
    <xdr:sp>
      <xdr:nvSpPr>
        <xdr:cNvPr id="4" name="Line 4"/>
        <xdr:cNvSpPr>
          <a:spLocks/>
        </xdr:cNvSpPr>
      </xdr:nvSpPr>
      <xdr:spPr>
        <a:xfrm>
          <a:off x="6858000" y="3724275"/>
          <a:ext cx="0" cy="417195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14</xdr:row>
      <xdr:rowOff>9525</xdr:rowOff>
    </xdr:from>
    <xdr:to>
      <xdr:col>4</xdr:col>
      <xdr:colOff>19050</xdr:colOff>
      <xdr:row>40</xdr:row>
      <xdr:rowOff>47625</xdr:rowOff>
    </xdr:to>
    <xdr:sp>
      <xdr:nvSpPr>
        <xdr:cNvPr id="5" name="Line 5"/>
        <xdr:cNvSpPr>
          <a:spLocks/>
        </xdr:cNvSpPr>
      </xdr:nvSpPr>
      <xdr:spPr>
        <a:xfrm>
          <a:off x="3067050" y="3714750"/>
          <a:ext cx="0" cy="42195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752475</xdr:colOff>
      <xdr:row>40</xdr:row>
      <xdr:rowOff>47625</xdr:rowOff>
    </xdr:from>
    <xdr:to>
      <xdr:col>13</xdr:col>
      <xdr:colOff>752475</xdr:colOff>
      <xdr:row>65</xdr:row>
      <xdr:rowOff>152400</xdr:rowOff>
    </xdr:to>
    <xdr:sp>
      <xdr:nvSpPr>
        <xdr:cNvPr id="6" name="Line 6"/>
        <xdr:cNvSpPr>
          <a:spLocks/>
        </xdr:cNvSpPr>
      </xdr:nvSpPr>
      <xdr:spPr>
        <a:xfrm flipV="1">
          <a:off x="10658475" y="7934325"/>
          <a:ext cx="0" cy="40671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752475</xdr:colOff>
      <xdr:row>40</xdr:row>
      <xdr:rowOff>47625</xdr:rowOff>
    </xdr:from>
    <xdr:to>
      <xdr:col>9</xdr:col>
      <xdr:colOff>0</xdr:colOff>
      <xdr:row>66</xdr:row>
      <xdr:rowOff>66675</xdr:rowOff>
    </xdr:to>
    <xdr:sp>
      <xdr:nvSpPr>
        <xdr:cNvPr id="7" name="Line 7"/>
        <xdr:cNvSpPr>
          <a:spLocks/>
        </xdr:cNvSpPr>
      </xdr:nvSpPr>
      <xdr:spPr>
        <a:xfrm flipV="1">
          <a:off x="6848475" y="7934325"/>
          <a:ext cx="9525" cy="41433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39</xdr:row>
      <xdr:rowOff>95250</xdr:rowOff>
    </xdr:from>
    <xdr:to>
      <xdr:col>4</xdr:col>
      <xdr:colOff>28575</xdr:colOff>
      <xdr:row>66</xdr:row>
      <xdr:rowOff>19050</xdr:rowOff>
    </xdr:to>
    <xdr:sp>
      <xdr:nvSpPr>
        <xdr:cNvPr id="8" name="Line 8"/>
        <xdr:cNvSpPr>
          <a:spLocks/>
        </xdr:cNvSpPr>
      </xdr:nvSpPr>
      <xdr:spPr>
        <a:xfrm flipH="1" flipV="1">
          <a:off x="3067050" y="7829550"/>
          <a:ext cx="9525" cy="420052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394"/>
  <sheetViews>
    <sheetView tabSelected="1" zoomScale="85" zoomScaleNormal="85" zoomScalePageLayoutView="0" workbookViewId="0" topLeftCell="A1">
      <pane ySplit="2" topLeftCell="A3" activePane="bottomLeft" state="frozen"/>
      <selection pane="topLeft" activeCell="A1" sqref="A1"/>
      <selection pane="bottomLeft" activeCell="F1" sqref="F1:G2"/>
    </sheetView>
  </sheetViews>
  <sheetFormatPr defaultColWidth="11.421875" defaultRowHeight="12.75"/>
  <cols>
    <col min="1" max="1" width="23.421875" style="13" customWidth="1"/>
    <col min="2" max="2" width="11.28125" style="4" customWidth="1"/>
    <col min="3" max="3" width="27.421875" style="4" customWidth="1"/>
    <col min="4" max="4" width="11.28125" style="4" customWidth="1"/>
    <col min="5" max="5" width="26.421875" style="12" customWidth="1"/>
    <col min="6" max="6" width="17.28125" style="12" customWidth="1"/>
    <col min="7" max="7" width="10.140625" style="12" customWidth="1"/>
    <col min="8" max="8" width="14.57421875" style="2" customWidth="1"/>
    <col min="9" max="18" width="11.421875" style="3" customWidth="1"/>
    <col min="19" max="16384" width="11.421875" style="4" customWidth="1"/>
  </cols>
  <sheetData>
    <row r="1" spans="1:18" s="16" customFormat="1" ht="27">
      <c r="A1" s="166"/>
      <c r="B1" s="166"/>
      <c r="C1" s="166"/>
      <c r="D1" s="166"/>
      <c r="E1" s="166"/>
      <c r="F1" s="158"/>
      <c r="G1" s="158"/>
      <c r="H1" s="14"/>
      <c r="I1" s="15"/>
      <c r="J1" s="15"/>
      <c r="K1" s="15"/>
      <c r="L1" s="15"/>
      <c r="M1" s="15"/>
      <c r="N1" s="15"/>
      <c r="O1" s="15"/>
      <c r="P1" s="15"/>
      <c r="Q1" s="15"/>
      <c r="R1" s="15"/>
    </row>
    <row r="2" spans="1:8" s="18" customFormat="1" ht="140.25" thickBot="1">
      <c r="A2" s="148" t="s">
        <v>22</v>
      </c>
      <c r="B2" s="148"/>
      <c r="C2" s="148"/>
      <c r="D2" s="148"/>
      <c r="E2" s="148"/>
      <c r="F2" s="158"/>
      <c r="G2" s="158"/>
      <c r="H2" s="17"/>
    </row>
    <row r="3" spans="1:8" s="1" customFormat="1" ht="18.75" customHeight="1" thickBot="1">
      <c r="A3" s="70" t="s">
        <v>42</v>
      </c>
      <c r="B3"/>
      <c r="C3" s="72" t="s">
        <v>42</v>
      </c>
      <c r="D3"/>
      <c r="E3" s="69" t="s">
        <v>42</v>
      </c>
      <c r="F3"/>
      <c r="G3"/>
      <c r="H3" s="6"/>
    </row>
    <row r="4" spans="1:8" s="1" customFormat="1" ht="13.5">
      <c r="A4" s="159" t="s">
        <v>92</v>
      </c>
      <c r="B4"/>
      <c r="C4" s="149" t="s">
        <v>17</v>
      </c>
      <c r="D4"/>
      <c r="E4" s="149" t="s">
        <v>18</v>
      </c>
      <c r="G4"/>
      <c r="H4" s="6"/>
    </row>
    <row r="5" spans="1:8" s="1" customFormat="1" ht="13.5">
      <c r="A5" s="160"/>
      <c r="B5"/>
      <c r="C5" s="150" t="s">
        <v>17</v>
      </c>
      <c r="D5"/>
      <c r="E5" s="150"/>
      <c r="G5"/>
      <c r="H5" s="6"/>
    </row>
    <row r="6" spans="1:8" s="1" customFormat="1" ht="13.5">
      <c r="A6" s="160"/>
      <c r="B6"/>
      <c r="C6" s="150"/>
      <c r="D6"/>
      <c r="E6" s="150"/>
      <c r="F6"/>
      <c r="G6"/>
      <c r="H6" s="6"/>
    </row>
    <row r="7" spans="1:8" s="1" customFormat="1" ht="14.25" thickBot="1">
      <c r="A7" s="161"/>
      <c r="B7"/>
      <c r="C7" s="151"/>
      <c r="D7"/>
      <c r="E7" s="151"/>
      <c r="F7"/>
      <c r="G7"/>
      <c r="H7" s="6"/>
    </row>
    <row r="8" spans="2:8" s="1" customFormat="1" ht="15.75" customHeight="1" thickBot="1">
      <c r="B8" s="71"/>
      <c r="D8"/>
      <c r="E8"/>
      <c r="F8"/>
      <c r="G8"/>
      <c r="H8" s="6"/>
    </row>
    <row r="9" spans="2:8" s="1" customFormat="1" ht="18" customHeight="1" thickBot="1">
      <c r="B9" s="71"/>
      <c r="D9"/>
      <c r="E9" s="69" t="s">
        <v>43</v>
      </c>
      <c r="F9"/>
      <c r="G9"/>
      <c r="H9" s="6"/>
    </row>
    <row r="10" spans="1:8" s="1" customFormat="1" ht="13.5">
      <c r="A10"/>
      <c r="B10"/>
      <c r="C10"/>
      <c r="D10"/>
      <c r="E10" s="149" t="s">
        <v>31</v>
      </c>
      <c r="G10"/>
      <c r="H10" s="6"/>
    </row>
    <row r="11" spans="1:8" s="1" customFormat="1" ht="13.5">
      <c r="A11" s="167" t="s">
        <v>236</v>
      </c>
      <c r="B11" s="167"/>
      <c r="C11" s="167"/>
      <c r="D11"/>
      <c r="E11" s="150"/>
      <c r="F11"/>
      <c r="G11"/>
      <c r="H11" s="6"/>
    </row>
    <row r="12" spans="1:8" s="1" customFormat="1" ht="14.25" thickBot="1">
      <c r="A12" s="167"/>
      <c r="B12" s="167"/>
      <c r="C12" s="167"/>
      <c r="D12"/>
      <c r="E12" s="151"/>
      <c r="F12"/>
      <c r="G12"/>
      <c r="H12" s="6"/>
    </row>
    <row r="13" spans="1:8" s="1" customFormat="1" ht="14.25" thickBot="1">
      <c r="A13" s="167"/>
      <c r="B13" s="167"/>
      <c r="C13" s="167"/>
      <c r="D13"/>
      <c r="F13"/>
      <c r="G13"/>
      <c r="H13" s="6"/>
    </row>
    <row r="14" spans="1:8" s="1" customFormat="1" ht="18.75" customHeight="1" thickBot="1">
      <c r="A14" s="167"/>
      <c r="B14" s="167"/>
      <c r="C14" s="167"/>
      <c r="D14"/>
      <c r="E14" s="69" t="s">
        <v>38</v>
      </c>
      <c r="F14"/>
      <c r="G14"/>
      <c r="H14" s="6"/>
    </row>
    <row r="15" spans="2:8" s="1" customFormat="1" ht="19.5" customHeight="1">
      <c r="B15"/>
      <c r="D15"/>
      <c r="E15" s="149" t="s">
        <v>37</v>
      </c>
      <c r="G15"/>
      <c r="H15" s="6"/>
    </row>
    <row r="16" spans="2:8" s="1" customFormat="1" ht="13.5">
      <c r="B16"/>
      <c r="D16"/>
      <c r="E16" s="150"/>
      <c r="G16"/>
      <c r="H16" s="6"/>
    </row>
    <row r="17" spans="1:8" s="1" customFormat="1" ht="20.25" customHeight="1" thickBot="1">
      <c r="A17"/>
      <c r="B17"/>
      <c r="D17"/>
      <c r="E17" s="151"/>
      <c r="F17"/>
      <c r="G17"/>
      <c r="H17" s="6"/>
    </row>
    <row r="18" spans="2:8" s="1" customFormat="1" ht="18" customHeight="1" thickBot="1">
      <c r="B18"/>
      <c r="D18"/>
      <c r="F18"/>
      <c r="G18"/>
      <c r="H18" s="6"/>
    </row>
    <row r="19" spans="1:8" s="1" customFormat="1" ht="18" customHeight="1" thickBot="1">
      <c r="A19" s="69" t="s">
        <v>47</v>
      </c>
      <c r="B19"/>
      <c r="C19" s="69" t="s">
        <v>39</v>
      </c>
      <c r="D19"/>
      <c r="E19" s="69" t="s">
        <v>38</v>
      </c>
      <c r="F19"/>
      <c r="G19"/>
      <c r="H19" s="6"/>
    </row>
    <row r="20" spans="1:8" s="1" customFormat="1" ht="13.5">
      <c r="A20" s="162" t="s">
        <v>49</v>
      </c>
      <c r="B20"/>
      <c r="C20" s="162" t="s">
        <v>19</v>
      </c>
      <c r="D20"/>
      <c r="E20" s="149" t="s">
        <v>36</v>
      </c>
      <c r="G20"/>
      <c r="H20" s="6"/>
    </row>
    <row r="21" spans="1:8" s="1" customFormat="1" ht="13.5">
      <c r="A21" s="163"/>
      <c r="B21"/>
      <c r="C21" s="163"/>
      <c r="D21"/>
      <c r="E21" s="150"/>
      <c r="F21"/>
      <c r="G21"/>
      <c r="H21" s="6"/>
    </row>
    <row r="22" spans="1:8" s="1" customFormat="1" ht="20.25" customHeight="1">
      <c r="A22" s="163"/>
      <c r="B22"/>
      <c r="C22" s="163"/>
      <c r="D22"/>
      <c r="E22" s="150"/>
      <c r="G22"/>
      <c r="H22" s="6"/>
    </row>
    <row r="23" spans="1:8" s="7" customFormat="1" ht="14.25" thickBot="1">
      <c r="A23" s="164"/>
      <c r="C23" s="164"/>
      <c r="E23" s="151"/>
      <c r="G23"/>
      <c r="H23" s="10"/>
    </row>
    <row r="24" spans="7:8" s="7" customFormat="1" ht="14.25" thickBot="1">
      <c r="G24"/>
      <c r="H24" s="10"/>
    </row>
    <row r="25" spans="1:8" s="7" customFormat="1" ht="20.25" thickBot="1">
      <c r="A25" s="69" t="s">
        <v>93</v>
      </c>
      <c r="G25"/>
      <c r="H25" s="10"/>
    </row>
    <row r="26" spans="1:8" s="7" customFormat="1" ht="13.5">
      <c r="A26" s="162" t="s">
        <v>94</v>
      </c>
      <c r="G26"/>
      <c r="H26" s="10"/>
    </row>
    <row r="27" spans="1:8" s="7" customFormat="1" ht="13.5">
      <c r="A27" s="163"/>
      <c r="G27"/>
      <c r="H27" s="10"/>
    </row>
    <row r="28" spans="1:8" s="7" customFormat="1" ht="13.5">
      <c r="A28" s="163"/>
      <c r="G28"/>
      <c r="H28" s="10"/>
    </row>
    <row r="29" spans="1:8" s="7" customFormat="1" ht="27.75" customHeight="1" thickBot="1">
      <c r="A29" s="164"/>
      <c r="G29"/>
      <c r="H29" s="10"/>
    </row>
    <row r="30" spans="7:8" s="7" customFormat="1" ht="14.25" thickBot="1">
      <c r="G30"/>
      <c r="H30" s="10"/>
    </row>
    <row r="31" spans="1:8" s="7" customFormat="1" ht="13.5">
      <c r="A31" s="165" t="s">
        <v>20</v>
      </c>
      <c r="G31"/>
      <c r="H31" s="10"/>
    </row>
    <row r="32" spans="1:8" s="7" customFormat="1" ht="20.25" customHeight="1">
      <c r="A32" s="163"/>
      <c r="G32" s="20"/>
      <c r="H32" s="10"/>
    </row>
    <row r="33" spans="1:8" s="7" customFormat="1" ht="6.75" customHeight="1" thickBot="1">
      <c r="A33" s="164"/>
      <c r="G33" s="20"/>
      <c r="H33" s="10"/>
    </row>
    <row r="34" spans="1:8" s="7" customFormat="1" ht="3.75" customHeight="1" hidden="1" thickBot="1">
      <c r="A34" s="68"/>
      <c r="G34" s="20"/>
      <c r="H34" s="10"/>
    </row>
    <row r="35" spans="7:8" s="7" customFormat="1" ht="20.25" customHeight="1" thickBot="1">
      <c r="G35" s="20"/>
      <c r="H35" s="10"/>
    </row>
    <row r="36" spans="1:8" s="7" customFormat="1" ht="36" customHeight="1" thickBot="1">
      <c r="A36" s="174" t="s">
        <v>23</v>
      </c>
      <c r="B36" s="175"/>
      <c r="C36" s="175"/>
      <c r="D36" s="175"/>
      <c r="E36" s="175"/>
      <c r="F36" s="176"/>
      <c r="G36" s="19"/>
      <c r="H36" s="10"/>
    </row>
    <row r="37" spans="1:8" s="7" customFormat="1" ht="21" customHeight="1" thickBot="1">
      <c r="A37" s="76"/>
      <c r="B37" s="76"/>
      <c r="C37" s="76"/>
      <c r="D37" s="76"/>
      <c r="E37" s="76"/>
      <c r="F37" s="76"/>
      <c r="G37" s="20"/>
      <c r="H37" s="10"/>
    </row>
    <row r="38" spans="1:8" s="7" customFormat="1" ht="43.5" customHeight="1" thickBot="1">
      <c r="A38" s="152" t="s">
        <v>95</v>
      </c>
      <c r="B38" s="155"/>
      <c r="C38" s="155"/>
      <c r="D38" s="155"/>
      <c r="E38" s="155"/>
      <c r="F38" s="156"/>
      <c r="G38" s="9"/>
      <c r="H38" s="10"/>
    </row>
    <row r="39" spans="1:8" s="7" customFormat="1" ht="20.25" customHeight="1">
      <c r="A39" s="157"/>
      <c r="B39" s="157"/>
      <c r="C39" s="157"/>
      <c r="D39" s="157"/>
      <c r="E39" s="157"/>
      <c r="F39" s="157"/>
      <c r="G39" s="9"/>
      <c r="H39" s="10"/>
    </row>
    <row r="40" spans="1:8" s="7" customFormat="1" ht="20.25" customHeight="1" thickBot="1">
      <c r="A40"/>
      <c r="B40"/>
      <c r="C40"/>
      <c r="D40"/>
      <c r="E40"/>
      <c r="F40"/>
      <c r="G40" s="9"/>
      <c r="H40" s="10"/>
    </row>
    <row r="41" spans="1:8" s="7" customFormat="1" ht="42.75" customHeight="1" thickBot="1">
      <c r="A41" s="152" t="s">
        <v>1</v>
      </c>
      <c r="B41" s="155"/>
      <c r="C41" s="155"/>
      <c r="D41" s="155"/>
      <c r="E41" s="155"/>
      <c r="F41" s="156"/>
      <c r="G41" s="9"/>
      <c r="H41" s="10"/>
    </row>
    <row r="42" spans="1:8" s="7" customFormat="1" ht="20.25" customHeight="1">
      <c r="A42" s="30"/>
      <c r="B42" s="30"/>
      <c r="C42" s="30"/>
      <c r="D42" s="30"/>
      <c r="E42" s="30"/>
      <c r="F42" s="30"/>
      <c r="G42" s="9"/>
      <c r="H42" s="10"/>
    </row>
    <row r="43" spans="1:8" s="7" customFormat="1" ht="20.25" customHeight="1" thickBot="1">
      <c r="A43" s="29"/>
      <c r="B43" s="29"/>
      <c r="C43" s="29"/>
      <c r="D43" s="29"/>
      <c r="E43" s="29"/>
      <c r="F43" s="31"/>
      <c r="G43" s="9"/>
      <c r="H43" s="10"/>
    </row>
    <row r="44" spans="1:8" s="7" customFormat="1" ht="20.25" customHeight="1">
      <c r="A44" s="177" t="s">
        <v>2</v>
      </c>
      <c r="B44" s="178"/>
      <c r="C44" s="178"/>
      <c r="D44" s="178"/>
      <c r="E44" s="178"/>
      <c r="F44" s="179"/>
      <c r="G44" s="9"/>
      <c r="H44" s="10"/>
    </row>
    <row r="45" spans="1:8" s="7" customFormat="1" ht="46.5" customHeight="1" thickBot="1">
      <c r="A45" s="180"/>
      <c r="B45" s="181"/>
      <c r="C45" s="181"/>
      <c r="D45" s="181"/>
      <c r="E45" s="181"/>
      <c r="F45" s="182"/>
      <c r="G45" s="9"/>
      <c r="H45" s="10"/>
    </row>
    <row r="46" spans="1:8" s="7" customFormat="1" ht="20.25" customHeight="1">
      <c r="A46" s="32"/>
      <c r="B46" s="32"/>
      <c r="C46" s="32"/>
      <c r="D46" s="32"/>
      <c r="E46" s="32"/>
      <c r="F46" s="32"/>
      <c r="G46" s="9"/>
      <c r="H46" s="10"/>
    </row>
    <row r="47" spans="1:8" s="7" customFormat="1" ht="20.25" customHeight="1" thickBot="1">
      <c r="A47" s="29"/>
      <c r="B47" s="29"/>
      <c r="C47" s="29"/>
      <c r="D47" s="29"/>
      <c r="E47" s="29"/>
      <c r="F47" s="28"/>
      <c r="G47" s="9"/>
      <c r="H47" s="10"/>
    </row>
    <row r="48" spans="1:8" s="7" customFormat="1" ht="41.25" customHeight="1" thickBot="1">
      <c r="A48" s="152" t="s">
        <v>48</v>
      </c>
      <c r="B48" s="153"/>
      <c r="C48" s="153"/>
      <c r="D48" s="153"/>
      <c r="E48" s="153"/>
      <c r="F48" s="154"/>
      <c r="G48" s="9"/>
      <c r="H48" s="10"/>
    </row>
    <row r="49" spans="1:8" s="7" customFormat="1" ht="20.25" customHeight="1">
      <c r="A49" s="30"/>
      <c r="B49" s="30"/>
      <c r="C49" s="30"/>
      <c r="D49" s="30"/>
      <c r="E49" s="30"/>
      <c r="F49" s="30"/>
      <c r="G49" s="9"/>
      <c r="H49" s="10"/>
    </row>
    <row r="50" spans="1:8" s="7" customFormat="1" ht="20.25" customHeight="1" thickBot="1">
      <c r="A50" s="29"/>
      <c r="B50" s="29"/>
      <c r="C50" s="29"/>
      <c r="D50" s="29"/>
      <c r="E50" s="29"/>
      <c r="F50" s="28"/>
      <c r="G50" s="9"/>
      <c r="H50" s="10"/>
    </row>
    <row r="51" spans="1:8" s="7" customFormat="1" ht="44.25" customHeight="1" thickBot="1">
      <c r="A51" s="152" t="s">
        <v>3</v>
      </c>
      <c r="B51" s="153"/>
      <c r="C51" s="153"/>
      <c r="D51" s="153"/>
      <c r="E51" s="153"/>
      <c r="F51" s="154"/>
      <c r="G51" s="9"/>
      <c r="H51" s="10"/>
    </row>
    <row r="52" spans="1:8" s="7" customFormat="1" ht="19.5">
      <c r="A52" s="30"/>
      <c r="B52" s="30"/>
      <c r="C52" s="30"/>
      <c r="D52" s="30"/>
      <c r="E52" s="30"/>
      <c r="F52" s="30"/>
      <c r="G52" s="9"/>
      <c r="H52" s="10"/>
    </row>
    <row r="53" spans="1:8" s="7" customFormat="1" ht="12" customHeight="1" thickBot="1">
      <c r="A53" s="29"/>
      <c r="B53" s="29"/>
      <c r="C53" s="29"/>
      <c r="D53" s="29"/>
      <c r="E53" s="29"/>
      <c r="F53" s="28"/>
      <c r="G53" s="9"/>
      <c r="H53" s="10"/>
    </row>
    <row r="54" spans="1:8" s="7" customFormat="1" ht="23.25" customHeight="1">
      <c r="A54" s="168" t="s">
        <v>4</v>
      </c>
      <c r="B54" s="169"/>
      <c r="C54" s="169"/>
      <c r="D54" s="169"/>
      <c r="E54" s="169"/>
      <c r="F54" s="170"/>
      <c r="G54" s="9"/>
      <c r="H54" s="10"/>
    </row>
    <row r="55" spans="1:8" s="7" customFormat="1" ht="20.25" customHeight="1" thickBot="1">
      <c r="A55" s="171"/>
      <c r="B55" s="172"/>
      <c r="C55" s="172"/>
      <c r="D55" s="172"/>
      <c r="E55" s="172"/>
      <c r="F55" s="173"/>
      <c r="G55" s="9"/>
      <c r="H55" s="10"/>
    </row>
    <row r="56" spans="5:8" s="7" customFormat="1" ht="13.5">
      <c r="E56" s="8"/>
      <c r="F56" s="8"/>
      <c r="G56" s="9"/>
      <c r="H56" s="10"/>
    </row>
    <row r="57" spans="5:8" s="7" customFormat="1" ht="14.25" thickBot="1">
      <c r="E57" s="8"/>
      <c r="F57" s="8"/>
      <c r="G57" s="9"/>
      <c r="H57" s="10"/>
    </row>
    <row r="58" spans="1:8" s="7" customFormat="1" ht="13.5">
      <c r="A58" s="168" t="s">
        <v>91</v>
      </c>
      <c r="B58" s="169"/>
      <c r="C58" s="169"/>
      <c r="D58" s="169"/>
      <c r="E58" s="169"/>
      <c r="F58" s="170"/>
      <c r="G58" s="9"/>
      <c r="H58" s="10"/>
    </row>
    <row r="59" spans="1:8" s="7" customFormat="1" ht="33.75" customHeight="1" thickBot="1">
      <c r="A59" s="171"/>
      <c r="B59" s="172"/>
      <c r="C59" s="172"/>
      <c r="D59" s="172"/>
      <c r="E59" s="172"/>
      <c r="F59" s="173"/>
      <c r="G59" s="9"/>
      <c r="H59" s="10"/>
    </row>
    <row r="60" spans="5:8" s="7" customFormat="1" ht="13.5">
      <c r="E60" s="8"/>
      <c r="F60" s="8"/>
      <c r="G60" s="9"/>
      <c r="H60" s="10"/>
    </row>
    <row r="61" spans="5:8" s="7" customFormat="1" ht="13.5">
      <c r="E61" s="8"/>
      <c r="F61" s="8"/>
      <c r="G61" s="9"/>
      <c r="H61" s="10"/>
    </row>
    <row r="62" spans="5:8" s="7" customFormat="1" ht="13.5">
      <c r="E62" s="8"/>
      <c r="F62" s="8"/>
      <c r="G62" s="9"/>
      <c r="H62" s="10"/>
    </row>
    <row r="63" spans="5:8" s="7" customFormat="1" ht="13.5">
      <c r="E63" s="8"/>
      <c r="F63" s="8"/>
      <c r="G63" s="9"/>
      <c r="H63" s="10"/>
    </row>
    <row r="64" spans="5:8" s="7" customFormat="1" ht="13.5">
      <c r="E64" s="8"/>
      <c r="F64" s="8"/>
      <c r="G64" s="9"/>
      <c r="H64" s="10"/>
    </row>
    <row r="65" spans="5:8" s="7" customFormat="1" ht="13.5">
      <c r="E65" s="8"/>
      <c r="F65" s="8"/>
      <c r="G65" s="9"/>
      <c r="H65" s="10"/>
    </row>
    <row r="66" spans="5:8" s="7" customFormat="1" ht="13.5">
      <c r="E66" s="8"/>
      <c r="F66" s="8"/>
      <c r="G66" s="9"/>
      <c r="H66" s="10"/>
    </row>
    <row r="67" spans="5:8" s="7" customFormat="1" ht="13.5">
      <c r="E67" s="8"/>
      <c r="F67" s="8"/>
      <c r="G67" s="9"/>
      <c r="H67" s="10"/>
    </row>
    <row r="68" spans="5:8" s="7" customFormat="1" ht="13.5">
      <c r="E68" s="8"/>
      <c r="F68" s="8"/>
      <c r="G68" s="9"/>
      <c r="H68" s="10"/>
    </row>
    <row r="69" spans="5:8" s="7" customFormat="1" ht="13.5">
      <c r="E69" s="8"/>
      <c r="F69" s="8"/>
      <c r="G69" s="9"/>
      <c r="H69" s="10"/>
    </row>
    <row r="70" spans="5:8" s="7" customFormat="1" ht="13.5">
      <c r="E70" s="8"/>
      <c r="F70" s="8"/>
      <c r="G70" s="9"/>
      <c r="H70" s="10"/>
    </row>
    <row r="71" spans="5:8" s="7" customFormat="1" ht="13.5">
      <c r="E71" s="8"/>
      <c r="F71" s="8"/>
      <c r="G71" s="9"/>
      <c r="H71" s="10"/>
    </row>
    <row r="72" spans="5:8" s="7" customFormat="1" ht="13.5">
      <c r="E72" s="8"/>
      <c r="F72" s="8"/>
      <c r="G72" s="9"/>
      <c r="H72" s="10"/>
    </row>
    <row r="73" spans="5:8" s="7" customFormat="1" ht="13.5">
      <c r="E73" s="8"/>
      <c r="F73" s="8"/>
      <c r="G73" s="9"/>
      <c r="H73" s="10"/>
    </row>
    <row r="74" spans="5:8" s="7" customFormat="1" ht="13.5">
      <c r="E74" s="8"/>
      <c r="F74" s="8"/>
      <c r="G74" s="9"/>
      <c r="H74" s="10"/>
    </row>
    <row r="75" spans="5:8" s="7" customFormat="1" ht="13.5">
      <c r="E75" s="8"/>
      <c r="F75" s="8"/>
      <c r="G75" s="9"/>
      <c r="H75" s="10"/>
    </row>
    <row r="76" spans="5:8" s="7" customFormat="1" ht="13.5">
      <c r="E76" s="8"/>
      <c r="F76" s="8"/>
      <c r="G76" s="9"/>
      <c r="H76" s="10"/>
    </row>
    <row r="77" spans="5:8" s="7" customFormat="1" ht="13.5">
      <c r="E77" s="8"/>
      <c r="F77" s="8"/>
      <c r="G77" s="9"/>
      <c r="H77" s="10"/>
    </row>
    <row r="78" spans="5:8" s="7" customFormat="1" ht="13.5">
      <c r="E78" s="8"/>
      <c r="F78" s="8"/>
      <c r="G78" s="9"/>
      <c r="H78" s="10"/>
    </row>
    <row r="79" spans="5:8" s="7" customFormat="1" ht="13.5">
      <c r="E79" s="8"/>
      <c r="F79" s="8"/>
      <c r="G79" s="9"/>
      <c r="H79" s="10"/>
    </row>
    <row r="80" spans="5:8" s="7" customFormat="1" ht="13.5">
      <c r="E80" s="8"/>
      <c r="F80" s="8"/>
      <c r="G80" s="9"/>
      <c r="H80" s="10"/>
    </row>
    <row r="81" spans="5:8" s="7" customFormat="1" ht="13.5">
      <c r="E81" s="8"/>
      <c r="F81" s="8"/>
      <c r="G81" s="9"/>
      <c r="H81" s="10"/>
    </row>
    <row r="82" spans="5:8" s="7" customFormat="1" ht="13.5">
      <c r="E82" s="8"/>
      <c r="F82" s="8"/>
      <c r="G82" s="9"/>
      <c r="H82" s="10"/>
    </row>
    <row r="83" spans="5:8" s="7" customFormat="1" ht="13.5">
      <c r="E83" s="8"/>
      <c r="F83" s="8"/>
      <c r="G83" s="9"/>
      <c r="H83" s="10"/>
    </row>
    <row r="84" spans="5:8" s="7" customFormat="1" ht="13.5">
      <c r="E84" s="8"/>
      <c r="F84" s="8"/>
      <c r="G84" s="9"/>
      <c r="H84" s="10"/>
    </row>
    <row r="85" spans="5:8" s="7" customFormat="1" ht="13.5">
      <c r="E85" s="8"/>
      <c r="F85" s="8"/>
      <c r="G85" s="9"/>
      <c r="H85" s="10"/>
    </row>
    <row r="86" spans="5:8" s="7" customFormat="1" ht="13.5">
      <c r="E86" s="8"/>
      <c r="F86" s="8"/>
      <c r="G86" s="9"/>
      <c r="H86" s="10"/>
    </row>
    <row r="87" spans="5:8" s="7" customFormat="1" ht="13.5">
      <c r="E87" s="8"/>
      <c r="F87" s="8"/>
      <c r="G87" s="9"/>
      <c r="H87" s="10"/>
    </row>
    <row r="88" spans="5:8" s="7" customFormat="1" ht="13.5">
      <c r="E88" s="8"/>
      <c r="F88" s="8"/>
      <c r="G88" s="9"/>
      <c r="H88" s="10"/>
    </row>
    <row r="89" spans="5:8" s="7" customFormat="1" ht="13.5">
      <c r="E89" s="8"/>
      <c r="F89" s="8"/>
      <c r="G89" s="9"/>
      <c r="H89" s="10"/>
    </row>
    <row r="90" spans="5:8" s="7" customFormat="1" ht="13.5">
      <c r="E90" s="8"/>
      <c r="F90" s="8"/>
      <c r="G90" s="9"/>
      <c r="H90" s="10"/>
    </row>
    <row r="91" spans="5:8" s="7" customFormat="1" ht="13.5">
      <c r="E91" s="8"/>
      <c r="F91" s="8"/>
      <c r="G91" s="9"/>
      <c r="H91" s="10"/>
    </row>
    <row r="92" spans="5:8" s="7" customFormat="1" ht="13.5">
      <c r="E92" s="8"/>
      <c r="F92" s="8"/>
      <c r="G92" s="9"/>
      <c r="H92" s="10"/>
    </row>
    <row r="93" spans="5:8" s="7" customFormat="1" ht="13.5">
      <c r="E93" s="8"/>
      <c r="F93" s="8"/>
      <c r="G93" s="9"/>
      <c r="H93" s="10"/>
    </row>
    <row r="94" spans="5:8" s="7" customFormat="1" ht="13.5">
      <c r="E94" s="8"/>
      <c r="F94" s="8"/>
      <c r="G94" s="9"/>
      <c r="H94" s="10"/>
    </row>
    <row r="95" spans="5:8" s="7" customFormat="1" ht="13.5">
      <c r="E95" s="8"/>
      <c r="F95" s="8"/>
      <c r="G95" s="9"/>
      <c r="H95" s="10"/>
    </row>
    <row r="96" spans="5:8" s="7" customFormat="1" ht="13.5">
      <c r="E96" s="8"/>
      <c r="F96" s="8"/>
      <c r="G96" s="9"/>
      <c r="H96" s="10"/>
    </row>
    <row r="97" spans="5:8" s="7" customFormat="1" ht="13.5">
      <c r="E97" s="8"/>
      <c r="F97" s="8"/>
      <c r="G97" s="9"/>
      <c r="H97" s="10"/>
    </row>
    <row r="98" spans="5:8" s="7" customFormat="1" ht="13.5">
      <c r="E98" s="8"/>
      <c r="F98" s="8"/>
      <c r="G98" s="9"/>
      <c r="H98" s="10"/>
    </row>
    <row r="99" spans="5:8" s="7" customFormat="1" ht="13.5">
      <c r="E99" s="8"/>
      <c r="F99" s="8"/>
      <c r="G99" s="9"/>
      <c r="H99" s="10"/>
    </row>
    <row r="100" spans="5:8" s="7" customFormat="1" ht="13.5">
      <c r="E100" s="8"/>
      <c r="F100" s="8"/>
      <c r="G100" s="9"/>
      <c r="H100" s="10"/>
    </row>
    <row r="101" spans="5:8" s="7" customFormat="1" ht="13.5">
      <c r="E101" s="8"/>
      <c r="F101" s="8"/>
      <c r="G101" s="9"/>
      <c r="H101" s="10"/>
    </row>
    <row r="102" spans="5:8" s="7" customFormat="1" ht="13.5">
      <c r="E102" s="8"/>
      <c r="F102" s="8"/>
      <c r="G102" s="9"/>
      <c r="H102" s="10"/>
    </row>
    <row r="103" spans="5:8" s="7" customFormat="1" ht="13.5">
      <c r="E103" s="8"/>
      <c r="F103" s="8"/>
      <c r="G103" s="9"/>
      <c r="H103" s="10"/>
    </row>
    <row r="104" spans="5:8" s="7" customFormat="1" ht="13.5">
      <c r="E104" s="8"/>
      <c r="F104" s="8"/>
      <c r="G104" s="9"/>
      <c r="H104" s="10"/>
    </row>
    <row r="105" spans="5:8" s="7" customFormat="1" ht="13.5">
      <c r="E105" s="8"/>
      <c r="F105" s="8"/>
      <c r="G105" s="9"/>
      <c r="H105" s="10"/>
    </row>
    <row r="106" spans="5:8" s="7" customFormat="1" ht="13.5">
      <c r="E106" s="8"/>
      <c r="F106" s="8"/>
      <c r="G106" s="9"/>
      <c r="H106" s="10"/>
    </row>
    <row r="107" spans="5:8" s="7" customFormat="1" ht="13.5">
      <c r="E107" s="8"/>
      <c r="F107" s="8"/>
      <c r="G107" s="9"/>
      <c r="H107" s="10"/>
    </row>
    <row r="108" spans="5:8" s="7" customFormat="1" ht="13.5">
      <c r="E108" s="8"/>
      <c r="F108" s="8"/>
      <c r="G108" s="9"/>
      <c r="H108" s="10"/>
    </row>
    <row r="109" spans="5:8" s="7" customFormat="1" ht="13.5">
      <c r="E109" s="8"/>
      <c r="F109" s="8"/>
      <c r="G109" s="9"/>
      <c r="H109" s="10"/>
    </row>
    <row r="110" spans="5:8" s="7" customFormat="1" ht="13.5">
      <c r="E110" s="8"/>
      <c r="F110" s="8"/>
      <c r="G110" s="9"/>
      <c r="H110" s="10"/>
    </row>
    <row r="111" spans="1:8" s="7" customFormat="1" ht="13.5">
      <c r="A111" s="3"/>
      <c r="B111" s="3"/>
      <c r="C111" s="3"/>
      <c r="D111" s="3"/>
      <c r="E111" s="5"/>
      <c r="F111" s="5"/>
      <c r="G111" s="11"/>
      <c r="H111" s="10"/>
    </row>
    <row r="112" spans="1:7" ht="13.5">
      <c r="A112" s="3"/>
      <c r="B112" s="3"/>
      <c r="C112" s="3"/>
      <c r="D112" s="3"/>
      <c r="E112" s="5"/>
      <c r="F112" s="5"/>
      <c r="G112" s="11"/>
    </row>
    <row r="113" spans="1:7" ht="13.5">
      <c r="A113" s="3"/>
      <c r="B113" s="3"/>
      <c r="C113" s="3"/>
      <c r="D113" s="3"/>
      <c r="E113" s="5"/>
      <c r="F113" s="5"/>
      <c r="G113" s="11"/>
    </row>
    <row r="114" spans="1:7" ht="13.5">
      <c r="A114" s="3"/>
      <c r="B114" s="3"/>
      <c r="C114" s="3"/>
      <c r="D114" s="3"/>
      <c r="E114" s="5"/>
      <c r="F114" s="5"/>
      <c r="G114" s="11"/>
    </row>
    <row r="115" spans="1:7" ht="13.5">
      <c r="A115" s="3"/>
      <c r="B115" s="3"/>
      <c r="C115" s="3"/>
      <c r="D115" s="3"/>
      <c r="E115" s="5"/>
      <c r="F115" s="5"/>
      <c r="G115" s="11"/>
    </row>
    <row r="116" spans="1:7" ht="13.5">
      <c r="A116" s="3"/>
      <c r="B116" s="3"/>
      <c r="C116" s="3"/>
      <c r="D116" s="3"/>
      <c r="E116" s="5"/>
      <c r="F116" s="5"/>
      <c r="G116" s="11"/>
    </row>
    <row r="117" spans="1:7" ht="13.5">
      <c r="A117" s="3"/>
      <c r="B117" s="3"/>
      <c r="C117" s="3"/>
      <c r="D117" s="3"/>
      <c r="E117" s="5"/>
      <c r="F117" s="5"/>
      <c r="G117" s="11"/>
    </row>
    <row r="118" spans="1:7" ht="13.5">
      <c r="A118" s="3"/>
      <c r="B118" s="3"/>
      <c r="C118" s="3"/>
      <c r="D118" s="3"/>
      <c r="E118" s="5"/>
      <c r="F118" s="5"/>
      <c r="G118" s="11"/>
    </row>
    <row r="119" spans="1:7" ht="13.5">
      <c r="A119" s="3"/>
      <c r="B119" s="3"/>
      <c r="C119" s="3"/>
      <c r="D119" s="3"/>
      <c r="E119" s="5"/>
      <c r="F119" s="5"/>
      <c r="G119" s="11"/>
    </row>
    <row r="120" spans="1:7" ht="13.5">
      <c r="A120" s="3"/>
      <c r="B120" s="3"/>
      <c r="C120" s="3"/>
      <c r="D120" s="3"/>
      <c r="E120" s="5"/>
      <c r="F120" s="5"/>
      <c r="G120" s="11"/>
    </row>
    <row r="121" spans="1:7" ht="13.5">
      <c r="A121" s="3"/>
      <c r="B121" s="3"/>
      <c r="C121" s="3"/>
      <c r="D121" s="3"/>
      <c r="E121" s="5"/>
      <c r="F121" s="5"/>
      <c r="G121" s="11"/>
    </row>
    <row r="122" spans="1:7" ht="13.5">
      <c r="A122" s="3"/>
      <c r="B122" s="3"/>
      <c r="C122" s="3"/>
      <c r="D122" s="3"/>
      <c r="E122" s="5"/>
      <c r="F122" s="5"/>
      <c r="G122" s="11"/>
    </row>
    <row r="123" spans="1:7" ht="13.5">
      <c r="A123" s="3"/>
      <c r="B123" s="3"/>
      <c r="C123" s="3"/>
      <c r="D123" s="3"/>
      <c r="E123" s="5"/>
      <c r="F123" s="5"/>
      <c r="G123" s="11"/>
    </row>
    <row r="124" spans="1:7" ht="13.5">
      <c r="A124" s="3"/>
      <c r="B124" s="3"/>
      <c r="C124" s="3"/>
      <c r="D124" s="3"/>
      <c r="E124" s="5"/>
      <c r="F124" s="5"/>
      <c r="G124" s="11"/>
    </row>
    <row r="125" spans="1:7" ht="13.5">
      <c r="A125" s="3"/>
      <c r="B125" s="3"/>
      <c r="C125" s="3"/>
      <c r="D125" s="3"/>
      <c r="E125" s="5"/>
      <c r="F125" s="5"/>
      <c r="G125" s="11"/>
    </row>
    <row r="126" spans="1:7" ht="13.5">
      <c r="A126" s="3"/>
      <c r="B126" s="3"/>
      <c r="C126" s="3"/>
      <c r="D126" s="3"/>
      <c r="E126" s="5"/>
      <c r="F126" s="5"/>
      <c r="G126" s="11"/>
    </row>
    <row r="127" spans="1:7" ht="13.5">
      <c r="A127" s="3"/>
      <c r="B127" s="3"/>
      <c r="C127" s="3"/>
      <c r="D127" s="3"/>
      <c r="E127" s="5"/>
      <c r="F127" s="5"/>
      <c r="G127" s="11"/>
    </row>
    <row r="128" spans="1:7" ht="13.5">
      <c r="A128" s="3"/>
      <c r="B128" s="3"/>
      <c r="C128" s="3"/>
      <c r="D128" s="3"/>
      <c r="E128" s="5"/>
      <c r="F128" s="5"/>
      <c r="G128" s="11"/>
    </row>
    <row r="129" spans="1:7" ht="13.5">
      <c r="A129" s="3"/>
      <c r="B129" s="3"/>
      <c r="C129" s="3"/>
      <c r="D129" s="3"/>
      <c r="E129" s="5"/>
      <c r="F129" s="5"/>
      <c r="G129" s="11"/>
    </row>
    <row r="130" spans="1:7" ht="13.5">
      <c r="A130" s="3"/>
      <c r="B130" s="3"/>
      <c r="C130" s="3"/>
      <c r="D130" s="3"/>
      <c r="E130" s="5"/>
      <c r="F130" s="5"/>
      <c r="G130" s="11"/>
    </row>
    <row r="131" spans="1:7" ht="13.5">
      <c r="A131" s="3"/>
      <c r="B131" s="3"/>
      <c r="C131" s="3"/>
      <c r="D131" s="3"/>
      <c r="E131" s="5"/>
      <c r="F131" s="5"/>
      <c r="G131" s="11"/>
    </row>
    <row r="132" spans="1:7" ht="13.5">
      <c r="A132" s="3"/>
      <c r="B132" s="3"/>
      <c r="C132" s="3"/>
      <c r="D132" s="3"/>
      <c r="E132" s="5"/>
      <c r="F132" s="5"/>
      <c r="G132" s="5"/>
    </row>
    <row r="133" spans="1:7" ht="13.5">
      <c r="A133" s="3"/>
      <c r="B133" s="3"/>
      <c r="C133" s="3"/>
      <c r="D133" s="3"/>
      <c r="E133" s="5"/>
      <c r="F133" s="5"/>
      <c r="G133" s="5"/>
    </row>
    <row r="134" spans="1:7" ht="13.5">
      <c r="A134" s="3"/>
      <c r="B134" s="3"/>
      <c r="C134" s="3"/>
      <c r="D134" s="3"/>
      <c r="E134" s="5"/>
      <c r="F134" s="5"/>
      <c r="G134" s="5"/>
    </row>
    <row r="135" spans="1:7" ht="13.5">
      <c r="A135" s="3"/>
      <c r="B135" s="3"/>
      <c r="C135" s="3"/>
      <c r="D135" s="3"/>
      <c r="E135" s="5"/>
      <c r="F135" s="5"/>
      <c r="G135" s="5"/>
    </row>
    <row r="136" spans="1:7" ht="13.5">
      <c r="A136" s="3"/>
      <c r="B136" s="3"/>
      <c r="C136" s="3"/>
      <c r="D136" s="3"/>
      <c r="E136" s="5"/>
      <c r="F136" s="5"/>
      <c r="G136" s="5"/>
    </row>
    <row r="137" spans="1:7" ht="13.5">
      <c r="A137" s="3"/>
      <c r="B137" s="3"/>
      <c r="C137" s="3"/>
      <c r="D137" s="3"/>
      <c r="E137" s="5"/>
      <c r="F137" s="5"/>
      <c r="G137" s="5"/>
    </row>
    <row r="138" spans="1:7" ht="13.5">
      <c r="A138" s="3"/>
      <c r="B138" s="3"/>
      <c r="C138" s="3"/>
      <c r="D138" s="3"/>
      <c r="E138" s="5"/>
      <c r="F138" s="5"/>
      <c r="G138" s="5"/>
    </row>
    <row r="139" spans="1:7" ht="13.5">
      <c r="A139" s="3"/>
      <c r="B139" s="3"/>
      <c r="C139" s="3"/>
      <c r="D139" s="3"/>
      <c r="E139" s="5"/>
      <c r="F139" s="5"/>
      <c r="G139" s="5"/>
    </row>
    <row r="140" spans="1:7" ht="13.5">
      <c r="A140" s="3"/>
      <c r="B140" s="3"/>
      <c r="C140" s="3"/>
      <c r="D140" s="3"/>
      <c r="E140" s="5"/>
      <c r="F140" s="5"/>
      <c r="G140" s="5"/>
    </row>
    <row r="141" spans="1:7" ht="13.5">
      <c r="A141" s="3"/>
      <c r="B141" s="3"/>
      <c r="C141" s="3"/>
      <c r="D141" s="3"/>
      <c r="E141" s="5"/>
      <c r="F141" s="5"/>
      <c r="G141" s="5"/>
    </row>
    <row r="142" spans="1:7" ht="13.5">
      <c r="A142" s="3"/>
      <c r="B142" s="3"/>
      <c r="C142" s="3"/>
      <c r="D142" s="3"/>
      <c r="E142" s="5"/>
      <c r="F142" s="5"/>
      <c r="G142" s="5"/>
    </row>
    <row r="143" spans="1:7" ht="13.5">
      <c r="A143" s="3"/>
      <c r="B143" s="3"/>
      <c r="C143" s="3"/>
      <c r="D143" s="3"/>
      <c r="E143" s="5"/>
      <c r="F143" s="5"/>
      <c r="G143" s="5"/>
    </row>
    <row r="144" spans="1:7" ht="13.5">
      <c r="A144" s="3"/>
      <c r="B144" s="3"/>
      <c r="C144" s="3"/>
      <c r="D144" s="3"/>
      <c r="E144" s="5"/>
      <c r="F144" s="5"/>
      <c r="G144" s="5"/>
    </row>
    <row r="145" spans="1:7" ht="13.5">
      <c r="A145" s="3"/>
      <c r="B145" s="3"/>
      <c r="C145" s="3"/>
      <c r="D145" s="3"/>
      <c r="E145" s="5"/>
      <c r="F145" s="5"/>
      <c r="G145" s="5"/>
    </row>
    <row r="146" spans="1:7" ht="13.5">
      <c r="A146" s="3"/>
      <c r="B146" s="3"/>
      <c r="C146" s="3"/>
      <c r="D146" s="3"/>
      <c r="E146" s="5"/>
      <c r="F146" s="5"/>
      <c r="G146" s="5"/>
    </row>
    <row r="147" spans="1:7" ht="13.5">
      <c r="A147" s="3"/>
      <c r="B147" s="3"/>
      <c r="C147" s="3"/>
      <c r="D147" s="3"/>
      <c r="E147" s="5"/>
      <c r="F147" s="5"/>
      <c r="G147" s="5"/>
    </row>
    <row r="148" spans="1:7" ht="13.5">
      <c r="A148" s="3"/>
      <c r="B148" s="3"/>
      <c r="C148" s="3"/>
      <c r="D148" s="3"/>
      <c r="E148" s="5"/>
      <c r="F148" s="5"/>
      <c r="G148" s="5"/>
    </row>
    <row r="149" spans="1:7" ht="13.5">
      <c r="A149" s="3"/>
      <c r="B149" s="3"/>
      <c r="C149" s="3"/>
      <c r="D149" s="3"/>
      <c r="E149" s="5"/>
      <c r="F149" s="5"/>
      <c r="G149" s="5"/>
    </row>
    <row r="150" spans="1:7" ht="13.5">
      <c r="A150" s="3"/>
      <c r="B150" s="3"/>
      <c r="C150" s="3"/>
      <c r="D150" s="3"/>
      <c r="E150" s="5"/>
      <c r="F150" s="5"/>
      <c r="G150" s="5"/>
    </row>
    <row r="151" spans="1:7" ht="13.5">
      <c r="A151" s="3"/>
      <c r="B151" s="3"/>
      <c r="C151" s="3"/>
      <c r="D151" s="3"/>
      <c r="E151" s="5"/>
      <c r="F151" s="5"/>
      <c r="G151" s="5"/>
    </row>
    <row r="152" spans="1:7" ht="13.5">
      <c r="A152" s="3"/>
      <c r="B152" s="3"/>
      <c r="C152" s="3"/>
      <c r="D152" s="3"/>
      <c r="E152" s="5"/>
      <c r="F152" s="5"/>
      <c r="G152" s="5"/>
    </row>
    <row r="153" spans="1:7" ht="13.5">
      <c r="A153" s="3"/>
      <c r="B153" s="3"/>
      <c r="C153" s="3"/>
      <c r="D153" s="3"/>
      <c r="E153" s="5"/>
      <c r="F153" s="5"/>
      <c r="G153" s="5"/>
    </row>
    <row r="154" spans="1:7" ht="13.5">
      <c r="A154" s="3"/>
      <c r="B154" s="3"/>
      <c r="C154" s="3"/>
      <c r="D154" s="3"/>
      <c r="E154" s="5"/>
      <c r="F154" s="5"/>
      <c r="G154" s="5"/>
    </row>
    <row r="155" spans="1:7" ht="13.5">
      <c r="A155" s="3"/>
      <c r="B155" s="3"/>
      <c r="C155" s="3"/>
      <c r="D155" s="3"/>
      <c r="E155" s="5"/>
      <c r="F155" s="5"/>
      <c r="G155" s="5"/>
    </row>
    <row r="156" spans="1:7" ht="13.5">
      <c r="A156" s="3"/>
      <c r="B156" s="3"/>
      <c r="C156" s="3"/>
      <c r="D156" s="3"/>
      <c r="E156" s="5"/>
      <c r="F156" s="5"/>
      <c r="G156" s="5"/>
    </row>
    <row r="157" spans="1:7" ht="13.5">
      <c r="A157" s="3"/>
      <c r="B157" s="3"/>
      <c r="C157" s="3"/>
      <c r="D157" s="3"/>
      <c r="E157" s="5"/>
      <c r="F157" s="5"/>
      <c r="G157" s="5"/>
    </row>
    <row r="158" spans="1:7" ht="13.5">
      <c r="A158" s="3"/>
      <c r="B158" s="3"/>
      <c r="C158" s="3"/>
      <c r="D158" s="3"/>
      <c r="E158" s="5"/>
      <c r="F158" s="5"/>
      <c r="G158" s="5"/>
    </row>
    <row r="159" spans="1:7" ht="13.5">
      <c r="A159" s="3"/>
      <c r="B159" s="3"/>
      <c r="C159" s="3"/>
      <c r="D159" s="3"/>
      <c r="E159" s="5"/>
      <c r="F159" s="5"/>
      <c r="G159" s="5"/>
    </row>
    <row r="160" spans="1:7" ht="13.5">
      <c r="A160" s="3"/>
      <c r="B160" s="3"/>
      <c r="C160" s="3"/>
      <c r="D160" s="3"/>
      <c r="E160" s="5"/>
      <c r="F160" s="5"/>
      <c r="G160" s="5"/>
    </row>
    <row r="161" spans="1:7" ht="13.5">
      <c r="A161" s="3"/>
      <c r="B161" s="3"/>
      <c r="C161" s="3"/>
      <c r="D161" s="3"/>
      <c r="E161" s="5"/>
      <c r="F161" s="5"/>
      <c r="G161" s="5"/>
    </row>
    <row r="162" spans="1:7" ht="13.5">
      <c r="A162" s="3"/>
      <c r="B162" s="3"/>
      <c r="C162" s="3"/>
      <c r="D162" s="3"/>
      <c r="E162" s="5"/>
      <c r="F162" s="5"/>
      <c r="G162" s="5"/>
    </row>
    <row r="163" spans="1:7" ht="13.5">
      <c r="A163" s="3"/>
      <c r="B163" s="3"/>
      <c r="C163" s="3"/>
      <c r="D163" s="3"/>
      <c r="E163" s="5"/>
      <c r="F163" s="5"/>
      <c r="G163" s="5"/>
    </row>
    <row r="164" spans="1:7" ht="13.5">
      <c r="A164" s="3"/>
      <c r="B164" s="3"/>
      <c r="C164" s="3"/>
      <c r="D164" s="3"/>
      <c r="E164" s="5"/>
      <c r="F164" s="5"/>
      <c r="G164" s="5"/>
    </row>
    <row r="165" spans="1:7" ht="13.5">
      <c r="A165" s="3"/>
      <c r="B165" s="3"/>
      <c r="C165" s="3"/>
      <c r="D165" s="3"/>
      <c r="E165" s="5"/>
      <c r="F165" s="5"/>
      <c r="G165" s="5"/>
    </row>
    <row r="166" spans="1:7" ht="13.5">
      <c r="A166" s="3"/>
      <c r="B166" s="3"/>
      <c r="C166" s="3"/>
      <c r="D166" s="3"/>
      <c r="E166" s="5"/>
      <c r="F166" s="5"/>
      <c r="G166" s="5"/>
    </row>
    <row r="167" spans="1:7" ht="13.5">
      <c r="A167" s="3"/>
      <c r="B167" s="3"/>
      <c r="C167" s="3"/>
      <c r="D167" s="3"/>
      <c r="E167" s="5"/>
      <c r="F167" s="5"/>
      <c r="G167" s="5"/>
    </row>
    <row r="168" spans="1:7" ht="13.5">
      <c r="A168" s="3"/>
      <c r="B168" s="3"/>
      <c r="C168" s="3"/>
      <c r="D168" s="3"/>
      <c r="E168" s="5"/>
      <c r="F168" s="5"/>
      <c r="G168" s="5"/>
    </row>
    <row r="169" spans="1:7" ht="13.5">
      <c r="A169" s="3"/>
      <c r="B169" s="3"/>
      <c r="C169" s="3"/>
      <c r="D169" s="3"/>
      <c r="E169" s="5"/>
      <c r="F169" s="5"/>
      <c r="G169" s="5"/>
    </row>
    <row r="170" spans="1:7" ht="13.5">
      <c r="A170" s="3"/>
      <c r="B170" s="3"/>
      <c r="C170" s="3"/>
      <c r="D170" s="3"/>
      <c r="E170" s="5"/>
      <c r="F170" s="5"/>
      <c r="G170" s="5"/>
    </row>
    <row r="171" spans="1:7" ht="13.5">
      <c r="A171" s="3"/>
      <c r="B171" s="3"/>
      <c r="C171" s="3"/>
      <c r="D171" s="3"/>
      <c r="E171" s="5"/>
      <c r="F171" s="5"/>
      <c r="G171" s="5"/>
    </row>
    <row r="172" spans="1:7" ht="13.5">
      <c r="A172" s="3"/>
      <c r="B172" s="3"/>
      <c r="C172" s="3"/>
      <c r="D172" s="3"/>
      <c r="E172" s="5"/>
      <c r="F172" s="5"/>
      <c r="G172" s="5"/>
    </row>
    <row r="173" spans="1:7" ht="13.5">
      <c r="A173" s="3"/>
      <c r="B173" s="3"/>
      <c r="C173" s="3"/>
      <c r="D173" s="3"/>
      <c r="E173" s="5"/>
      <c r="F173" s="5"/>
      <c r="G173" s="5"/>
    </row>
    <row r="174" spans="1:7" ht="13.5">
      <c r="A174" s="3"/>
      <c r="B174" s="3"/>
      <c r="C174" s="3"/>
      <c r="D174" s="3"/>
      <c r="E174" s="5"/>
      <c r="F174" s="5"/>
      <c r="G174" s="5"/>
    </row>
    <row r="175" spans="1:7" ht="13.5">
      <c r="A175" s="3"/>
      <c r="B175" s="3"/>
      <c r="C175" s="3"/>
      <c r="D175" s="3"/>
      <c r="E175" s="5"/>
      <c r="F175" s="5"/>
      <c r="G175" s="5"/>
    </row>
    <row r="176" spans="1:7" ht="13.5">
      <c r="A176" s="3"/>
      <c r="B176" s="3"/>
      <c r="C176" s="3"/>
      <c r="D176" s="3"/>
      <c r="E176" s="5"/>
      <c r="F176" s="5"/>
      <c r="G176" s="5"/>
    </row>
    <row r="177" spans="1:7" ht="13.5">
      <c r="A177" s="3"/>
      <c r="B177" s="3"/>
      <c r="C177" s="3"/>
      <c r="D177" s="3"/>
      <c r="E177" s="5"/>
      <c r="F177" s="5"/>
      <c r="G177" s="5"/>
    </row>
    <row r="178" spans="1:7" ht="13.5">
      <c r="A178" s="3"/>
      <c r="B178" s="3"/>
      <c r="C178" s="3"/>
      <c r="D178" s="3"/>
      <c r="E178" s="5"/>
      <c r="F178" s="5"/>
      <c r="G178" s="5"/>
    </row>
    <row r="179" spans="1:7" ht="13.5">
      <c r="A179" s="3"/>
      <c r="B179" s="3"/>
      <c r="C179" s="3"/>
      <c r="D179" s="3"/>
      <c r="E179" s="5"/>
      <c r="F179" s="5"/>
      <c r="G179" s="5"/>
    </row>
    <row r="180" spans="1:7" ht="13.5">
      <c r="A180" s="3"/>
      <c r="B180" s="3"/>
      <c r="C180" s="3"/>
      <c r="D180" s="3"/>
      <c r="E180" s="5"/>
      <c r="F180" s="5"/>
      <c r="G180" s="5"/>
    </row>
    <row r="181" spans="1:7" ht="13.5">
      <c r="A181" s="3"/>
      <c r="B181" s="3"/>
      <c r="C181" s="3"/>
      <c r="D181" s="3"/>
      <c r="E181" s="5"/>
      <c r="F181" s="5"/>
      <c r="G181" s="5"/>
    </row>
    <row r="182" spans="1:7" ht="13.5">
      <c r="A182" s="3"/>
      <c r="B182" s="3"/>
      <c r="C182" s="3"/>
      <c r="D182" s="3"/>
      <c r="E182" s="5"/>
      <c r="F182" s="5"/>
      <c r="G182" s="5"/>
    </row>
    <row r="183" spans="1:7" ht="13.5">
      <c r="A183" s="3"/>
      <c r="B183" s="3"/>
      <c r="C183" s="3"/>
      <c r="D183" s="3"/>
      <c r="E183" s="5"/>
      <c r="F183" s="5"/>
      <c r="G183" s="5"/>
    </row>
    <row r="184" spans="1:7" ht="13.5">
      <c r="A184" s="3"/>
      <c r="B184" s="3"/>
      <c r="C184" s="3"/>
      <c r="D184" s="3"/>
      <c r="E184" s="5"/>
      <c r="F184" s="5"/>
      <c r="G184" s="5"/>
    </row>
    <row r="185" spans="1:7" ht="13.5">
      <c r="A185" s="3"/>
      <c r="B185" s="3"/>
      <c r="C185" s="3"/>
      <c r="D185" s="3"/>
      <c r="E185" s="5"/>
      <c r="F185" s="5"/>
      <c r="G185" s="5"/>
    </row>
    <row r="186" spans="1:7" ht="13.5">
      <c r="A186" s="3"/>
      <c r="B186" s="3"/>
      <c r="C186" s="3"/>
      <c r="D186" s="3"/>
      <c r="E186" s="5"/>
      <c r="F186" s="5"/>
      <c r="G186" s="5"/>
    </row>
    <row r="187" spans="1:7" ht="13.5">
      <c r="A187" s="3"/>
      <c r="B187" s="3"/>
      <c r="C187" s="3"/>
      <c r="D187" s="3"/>
      <c r="E187" s="5"/>
      <c r="F187" s="5"/>
      <c r="G187" s="5"/>
    </row>
    <row r="188" spans="1:7" ht="13.5">
      <c r="A188" s="3"/>
      <c r="B188" s="3"/>
      <c r="C188" s="3"/>
      <c r="D188" s="3"/>
      <c r="E188" s="5"/>
      <c r="F188" s="5"/>
      <c r="G188" s="5"/>
    </row>
    <row r="189" spans="1:7" ht="13.5">
      <c r="A189" s="3"/>
      <c r="B189" s="3"/>
      <c r="C189" s="3"/>
      <c r="D189" s="3"/>
      <c r="E189" s="5"/>
      <c r="F189" s="5"/>
      <c r="G189" s="5"/>
    </row>
    <row r="190" spans="1:7" ht="13.5">
      <c r="A190" s="3"/>
      <c r="B190" s="3"/>
      <c r="C190" s="3"/>
      <c r="D190" s="3"/>
      <c r="E190" s="5"/>
      <c r="F190" s="5"/>
      <c r="G190" s="5"/>
    </row>
    <row r="191" spans="1:7" ht="13.5">
      <c r="A191" s="3"/>
      <c r="B191" s="3"/>
      <c r="C191" s="3"/>
      <c r="D191" s="3"/>
      <c r="E191" s="5"/>
      <c r="F191" s="5"/>
      <c r="G191" s="5"/>
    </row>
    <row r="192" spans="1:7" ht="13.5">
      <c r="A192" s="3"/>
      <c r="B192" s="3"/>
      <c r="C192" s="3"/>
      <c r="D192" s="3"/>
      <c r="E192" s="5"/>
      <c r="F192" s="5"/>
      <c r="G192" s="5"/>
    </row>
    <row r="193" spans="1:7" ht="13.5">
      <c r="A193" s="3"/>
      <c r="B193" s="3"/>
      <c r="C193" s="3"/>
      <c r="D193" s="3"/>
      <c r="E193" s="5"/>
      <c r="F193" s="5"/>
      <c r="G193" s="5"/>
    </row>
    <row r="194" spans="1:7" ht="13.5">
      <c r="A194" s="3"/>
      <c r="B194" s="3"/>
      <c r="C194" s="3"/>
      <c r="D194" s="3"/>
      <c r="E194" s="5"/>
      <c r="F194" s="5"/>
      <c r="G194" s="5"/>
    </row>
    <row r="195" spans="1:7" ht="13.5">
      <c r="A195" s="3"/>
      <c r="B195" s="3"/>
      <c r="C195" s="3"/>
      <c r="D195" s="3"/>
      <c r="E195" s="5"/>
      <c r="F195" s="5"/>
      <c r="G195" s="5"/>
    </row>
    <row r="196" spans="1:7" ht="13.5">
      <c r="A196" s="3"/>
      <c r="B196" s="3"/>
      <c r="C196" s="3"/>
      <c r="D196" s="3"/>
      <c r="E196" s="5"/>
      <c r="F196" s="5"/>
      <c r="G196" s="5"/>
    </row>
    <row r="197" spans="1:7" ht="13.5">
      <c r="A197" s="3"/>
      <c r="B197" s="3"/>
      <c r="C197" s="3"/>
      <c r="D197" s="3"/>
      <c r="E197" s="5"/>
      <c r="F197" s="5"/>
      <c r="G197" s="5"/>
    </row>
    <row r="198" spans="1:7" ht="13.5">
      <c r="A198" s="3"/>
      <c r="B198" s="3"/>
      <c r="C198" s="3"/>
      <c r="D198" s="3"/>
      <c r="E198" s="5"/>
      <c r="F198" s="5"/>
      <c r="G198" s="5"/>
    </row>
    <row r="199" spans="1:7" ht="13.5">
      <c r="A199" s="3"/>
      <c r="B199" s="3"/>
      <c r="C199" s="3"/>
      <c r="D199" s="3"/>
      <c r="E199" s="5"/>
      <c r="F199" s="5"/>
      <c r="G199" s="5"/>
    </row>
    <row r="200" spans="1:7" ht="13.5">
      <c r="A200" s="3"/>
      <c r="B200" s="3"/>
      <c r="C200" s="3"/>
      <c r="D200" s="3"/>
      <c r="E200" s="5"/>
      <c r="F200" s="5"/>
      <c r="G200" s="5"/>
    </row>
    <row r="201" spans="1:7" ht="13.5">
      <c r="A201" s="3"/>
      <c r="B201" s="3"/>
      <c r="C201" s="3"/>
      <c r="D201" s="3"/>
      <c r="E201" s="5"/>
      <c r="F201" s="5"/>
      <c r="G201" s="5"/>
    </row>
    <row r="202" spans="1:7" ht="13.5">
      <c r="A202" s="3"/>
      <c r="B202" s="3"/>
      <c r="C202" s="3"/>
      <c r="D202" s="3"/>
      <c r="E202" s="5"/>
      <c r="F202" s="5"/>
      <c r="G202" s="5"/>
    </row>
    <row r="203" spans="1:7" ht="13.5">
      <c r="A203" s="3"/>
      <c r="B203" s="3"/>
      <c r="C203" s="3"/>
      <c r="D203" s="3"/>
      <c r="E203" s="5"/>
      <c r="F203" s="5"/>
      <c r="G203" s="5"/>
    </row>
    <row r="204" ht="13.5">
      <c r="A204" s="4"/>
    </row>
    <row r="205" ht="13.5">
      <c r="A205" s="4"/>
    </row>
    <row r="206" ht="13.5">
      <c r="A206" s="4"/>
    </row>
    <row r="207" ht="13.5">
      <c r="A207" s="4"/>
    </row>
    <row r="208" ht="13.5">
      <c r="A208" s="4"/>
    </row>
    <row r="209" ht="13.5">
      <c r="A209" s="4"/>
    </row>
    <row r="210" ht="13.5">
      <c r="A210" s="4"/>
    </row>
    <row r="211" ht="13.5">
      <c r="A211" s="4"/>
    </row>
    <row r="212" ht="13.5">
      <c r="A212" s="4"/>
    </row>
    <row r="213" ht="13.5">
      <c r="A213" s="4"/>
    </row>
    <row r="214" ht="13.5">
      <c r="A214" s="4"/>
    </row>
    <row r="215" ht="13.5">
      <c r="A215" s="4"/>
    </row>
    <row r="216" ht="13.5">
      <c r="A216" s="4"/>
    </row>
    <row r="217" ht="13.5">
      <c r="A217" s="4"/>
    </row>
    <row r="218" ht="13.5">
      <c r="A218" s="4"/>
    </row>
    <row r="219" ht="13.5">
      <c r="A219" s="4"/>
    </row>
    <row r="220" ht="13.5">
      <c r="A220" s="4"/>
    </row>
    <row r="221" ht="13.5">
      <c r="A221" s="4"/>
    </row>
    <row r="222" ht="13.5">
      <c r="A222" s="4"/>
    </row>
    <row r="223" ht="13.5">
      <c r="A223" s="4"/>
    </row>
    <row r="224" ht="13.5">
      <c r="A224" s="4"/>
    </row>
    <row r="225" ht="13.5">
      <c r="A225" s="4"/>
    </row>
    <row r="226" ht="13.5">
      <c r="A226" s="4"/>
    </row>
    <row r="227" ht="13.5">
      <c r="A227" s="4"/>
    </row>
    <row r="228" ht="13.5">
      <c r="A228" s="4"/>
    </row>
    <row r="229" ht="13.5">
      <c r="A229" s="4"/>
    </row>
    <row r="230" ht="13.5">
      <c r="A230" s="4"/>
    </row>
    <row r="231" ht="13.5">
      <c r="A231" s="4"/>
    </row>
    <row r="232" ht="13.5">
      <c r="A232" s="4"/>
    </row>
    <row r="233" ht="13.5">
      <c r="A233" s="4"/>
    </row>
    <row r="234" ht="13.5">
      <c r="A234" s="4"/>
    </row>
    <row r="235" ht="13.5">
      <c r="A235" s="4"/>
    </row>
    <row r="236" ht="13.5">
      <c r="A236" s="4"/>
    </row>
    <row r="237" ht="13.5">
      <c r="A237" s="4"/>
    </row>
    <row r="238" ht="13.5">
      <c r="A238" s="4"/>
    </row>
    <row r="239" ht="13.5">
      <c r="A239" s="4"/>
    </row>
    <row r="240" ht="13.5">
      <c r="A240" s="4"/>
    </row>
    <row r="241" ht="13.5">
      <c r="A241" s="4"/>
    </row>
    <row r="242" ht="13.5">
      <c r="A242" s="4"/>
    </row>
    <row r="243" ht="13.5">
      <c r="A243" s="4"/>
    </row>
    <row r="244" ht="13.5">
      <c r="A244" s="4"/>
    </row>
    <row r="245" ht="13.5">
      <c r="A245" s="4"/>
    </row>
    <row r="246" ht="13.5">
      <c r="A246" s="4"/>
    </row>
    <row r="247" ht="13.5">
      <c r="A247" s="4"/>
    </row>
    <row r="248" ht="13.5">
      <c r="A248" s="4"/>
    </row>
    <row r="249" ht="13.5">
      <c r="A249" s="4"/>
    </row>
    <row r="250" ht="13.5">
      <c r="A250" s="4"/>
    </row>
    <row r="251" ht="13.5">
      <c r="A251" s="4"/>
    </row>
    <row r="252" ht="13.5">
      <c r="A252" s="4"/>
    </row>
    <row r="253" ht="13.5">
      <c r="A253" s="4"/>
    </row>
    <row r="254" ht="13.5">
      <c r="A254" s="4"/>
    </row>
    <row r="255" ht="13.5">
      <c r="A255" s="4"/>
    </row>
    <row r="256" ht="13.5">
      <c r="A256" s="4"/>
    </row>
    <row r="257" ht="13.5">
      <c r="A257" s="4"/>
    </row>
    <row r="258" ht="13.5">
      <c r="A258" s="4"/>
    </row>
    <row r="259" ht="13.5">
      <c r="A259" s="4"/>
    </row>
    <row r="260" ht="13.5">
      <c r="A260" s="4"/>
    </row>
    <row r="261" ht="13.5">
      <c r="A261" s="4"/>
    </row>
    <row r="262" ht="13.5">
      <c r="A262" s="4"/>
    </row>
    <row r="263" ht="13.5">
      <c r="A263" s="4"/>
    </row>
    <row r="264" ht="13.5">
      <c r="A264" s="4"/>
    </row>
    <row r="265" ht="13.5">
      <c r="A265" s="4"/>
    </row>
    <row r="266" ht="13.5">
      <c r="A266" s="4"/>
    </row>
    <row r="267" ht="13.5">
      <c r="A267" s="4"/>
    </row>
    <row r="268" ht="13.5">
      <c r="A268" s="4"/>
    </row>
    <row r="269" ht="13.5">
      <c r="A269" s="4"/>
    </row>
    <row r="270" ht="13.5">
      <c r="A270" s="4"/>
    </row>
    <row r="271" ht="13.5">
      <c r="A271" s="4"/>
    </row>
    <row r="272" ht="13.5">
      <c r="A272" s="4"/>
    </row>
    <row r="273" ht="13.5">
      <c r="A273" s="4"/>
    </row>
    <row r="274" ht="13.5">
      <c r="A274" s="4"/>
    </row>
    <row r="275" ht="13.5">
      <c r="A275" s="4"/>
    </row>
    <row r="276" ht="13.5">
      <c r="A276" s="4"/>
    </row>
    <row r="277" ht="13.5">
      <c r="A277" s="4"/>
    </row>
    <row r="278" ht="13.5">
      <c r="A278" s="4"/>
    </row>
    <row r="279" ht="13.5">
      <c r="A279" s="4"/>
    </row>
    <row r="280" ht="13.5">
      <c r="A280" s="4"/>
    </row>
    <row r="281" ht="13.5">
      <c r="A281" s="4"/>
    </row>
    <row r="282" ht="13.5">
      <c r="A282" s="4"/>
    </row>
    <row r="283" ht="13.5">
      <c r="A283" s="4"/>
    </row>
    <row r="284" ht="13.5">
      <c r="A284" s="4"/>
    </row>
    <row r="285" ht="13.5">
      <c r="A285" s="4"/>
    </row>
    <row r="286" ht="13.5">
      <c r="A286" s="4"/>
    </row>
    <row r="287" ht="13.5">
      <c r="A287" s="4"/>
    </row>
    <row r="288" ht="13.5">
      <c r="A288" s="4"/>
    </row>
    <row r="289" ht="13.5">
      <c r="A289" s="4"/>
    </row>
    <row r="290" ht="13.5">
      <c r="A290" s="4"/>
    </row>
    <row r="291" ht="13.5">
      <c r="A291" s="4"/>
    </row>
    <row r="292" ht="13.5">
      <c r="A292" s="4"/>
    </row>
    <row r="293" ht="13.5">
      <c r="A293" s="4"/>
    </row>
    <row r="294" ht="13.5">
      <c r="A294" s="4"/>
    </row>
    <row r="295" ht="13.5">
      <c r="A295" s="4"/>
    </row>
    <row r="296" ht="13.5">
      <c r="A296" s="4"/>
    </row>
    <row r="297" ht="13.5">
      <c r="A297" s="4"/>
    </row>
    <row r="298" ht="13.5">
      <c r="A298" s="4"/>
    </row>
    <row r="299" ht="13.5">
      <c r="A299" s="4"/>
    </row>
    <row r="300" ht="13.5">
      <c r="A300" s="4"/>
    </row>
    <row r="301" ht="13.5">
      <c r="A301" s="4"/>
    </row>
    <row r="302" ht="13.5">
      <c r="A302" s="4"/>
    </row>
    <row r="303" ht="13.5">
      <c r="A303" s="4"/>
    </row>
    <row r="304" ht="13.5">
      <c r="A304" s="4"/>
    </row>
    <row r="305" ht="13.5">
      <c r="A305" s="4"/>
    </row>
    <row r="306" ht="13.5">
      <c r="A306" s="4"/>
    </row>
    <row r="307" ht="13.5">
      <c r="A307" s="4"/>
    </row>
    <row r="308" ht="13.5">
      <c r="A308" s="4"/>
    </row>
    <row r="309" ht="13.5">
      <c r="A309" s="4"/>
    </row>
    <row r="310" ht="13.5">
      <c r="A310" s="4"/>
    </row>
    <row r="311" ht="13.5">
      <c r="A311" s="4"/>
    </row>
    <row r="312" ht="13.5">
      <c r="A312" s="4"/>
    </row>
    <row r="313" ht="13.5">
      <c r="A313" s="4"/>
    </row>
    <row r="314" ht="13.5">
      <c r="A314" s="4"/>
    </row>
    <row r="315" ht="13.5">
      <c r="A315" s="4"/>
    </row>
    <row r="316" ht="13.5">
      <c r="A316" s="4"/>
    </row>
    <row r="317" ht="13.5">
      <c r="A317" s="4"/>
    </row>
    <row r="318" ht="13.5">
      <c r="A318" s="4"/>
    </row>
    <row r="319" ht="13.5">
      <c r="A319" s="4"/>
    </row>
    <row r="320" ht="13.5">
      <c r="A320" s="4"/>
    </row>
    <row r="321" ht="13.5">
      <c r="A321" s="4"/>
    </row>
    <row r="322" ht="13.5">
      <c r="A322" s="4"/>
    </row>
    <row r="323" ht="13.5">
      <c r="A323" s="4"/>
    </row>
    <row r="324" ht="13.5">
      <c r="A324" s="4"/>
    </row>
    <row r="325" ht="13.5">
      <c r="A325" s="4"/>
    </row>
    <row r="326" ht="13.5">
      <c r="A326" s="4"/>
    </row>
    <row r="327" ht="13.5">
      <c r="A327" s="4"/>
    </row>
    <row r="328" ht="13.5">
      <c r="A328" s="4"/>
    </row>
    <row r="329" ht="13.5">
      <c r="A329" s="4"/>
    </row>
    <row r="330" ht="13.5">
      <c r="A330" s="4"/>
    </row>
    <row r="331" ht="13.5">
      <c r="A331" s="4"/>
    </row>
    <row r="332" ht="13.5">
      <c r="A332" s="4"/>
    </row>
    <row r="333" ht="13.5">
      <c r="A333" s="4"/>
    </row>
    <row r="334" ht="13.5">
      <c r="A334" s="4"/>
    </row>
    <row r="335" ht="13.5">
      <c r="A335" s="4"/>
    </row>
    <row r="336" ht="13.5">
      <c r="A336" s="4"/>
    </row>
    <row r="337" ht="13.5">
      <c r="A337" s="4"/>
    </row>
    <row r="338" ht="13.5">
      <c r="A338" s="4"/>
    </row>
    <row r="339" ht="13.5">
      <c r="A339" s="4"/>
    </row>
    <row r="340" ht="13.5">
      <c r="A340" s="4"/>
    </row>
    <row r="341" ht="13.5">
      <c r="A341" s="4"/>
    </row>
    <row r="342" ht="13.5">
      <c r="A342" s="4"/>
    </row>
    <row r="343" ht="13.5">
      <c r="A343" s="4"/>
    </row>
    <row r="344" ht="13.5">
      <c r="A344" s="4"/>
    </row>
    <row r="345" ht="13.5">
      <c r="A345" s="4"/>
    </row>
    <row r="346" ht="13.5">
      <c r="A346" s="4"/>
    </row>
    <row r="347" ht="13.5">
      <c r="A347" s="4"/>
    </row>
    <row r="348" ht="13.5">
      <c r="A348" s="4"/>
    </row>
    <row r="349" ht="13.5">
      <c r="A349" s="4"/>
    </row>
    <row r="350" ht="13.5">
      <c r="A350" s="4"/>
    </row>
    <row r="351" ht="13.5">
      <c r="A351" s="4"/>
    </row>
    <row r="352" ht="13.5">
      <c r="A352" s="4"/>
    </row>
    <row r="353" ht="13.5">
      <c r="A353" s="4"/>
    </row>
    <row r="354" ht="13.5">
      <c r="A354" s="4"/>
    </row>
    <row r="355" ht="13.5">
      <c r="A355" s="4"/>
    </row>
    <row r="356" ht="13.5">
      <c r="A356" s="4"/>
    </row>
    <row r="357" ht="13.5">
      <c r="A357" s="4"/>
    </row>
    <row r="358" ht="13.5">
      <c r="A358" s="4"/>
    </row>
    <row r="359" ht="13.5">
      <c r="A359" s="4"/>
    </row>
    <row r="360" ht="13.5">
      <c r="A360" s="4"/>
    </row>
    <row r="361" ht="13.5">
      <c r="A361" s="4"/>
    </row>
    <row r="362" ht="13.5">
      <c r="A362" s="4"/>
    </row>
    <row r="363" ht="13.5">
      <c r="A363" s="4"/>
    </row>
    <row r="364" ht="13.5">
      <c r="A364" s="4"/>
    </row>
    <row r="365" ht="13.5">
      <c r="A365" s="4"/>
    </row>
    <row r="366" ht="13.5">
      <c r="A366" s="4"/>
    </row>
    <row r="367" ht="13.5">
      <c r="A367" s="4"/>
    </row>
    <row r="368" ht="13.5">
      <c r="A368" s="4"/>
    </row>
    <row r="369" ht="13.5">
      <c r="A369" s="4"/>
    </row>
    <row r="370" ht="13.5">
      <c r="A370" s="4"/>
    </row>
    <row r="371" ht="13.5">
      <c r="A371" s="4"/>
    </row>
    <row r="372" ht="13.5">
      <c r="A372" s="4"/>
    </row>
    <row r="373" ht="13.5">
      <c r="A373" s="4"/>
    </row>
    <row r="374" ht="13.5">
      <c r="A374" s="4"/>
    </row>
    <row r="375" ht="13.5">
      <c r="A375" s="4"/>
    </row>
    <row r="376" ht="13.5">
      <c r="A376" s="4"/>
    </row>
    <row r="377" ht="13.5">
      <c r="A377" s="4"/>
    </row>
    <row r="378" ht="13.5">
      <c r="A378" s="4"/>
    </row>
    <row r="379" ht="13.5">
      <c r="A379" s="4"/>
    </row>
    <row r="380" ht="13.5">
      <c r="A380" s="4"/>
    </row>
    <row r="381" ht="13.5">
      <c r="A381" s="4"/>
    </row>
    <row r="382" ht="13.5">
      <c r="A382" s="4"/>
    </row>
    <row r="383" ht="13.5">
      <c r="A383" s="4"/>
    </row>
    <row r="384" ht="13.5">
      <c r="A384" s="4"/>
    </row>
    <row r="385" ht="13.5">
      <c r="A385" s="4"/>
    </row>
    <row r="386" ht="13.5">
      <c r="A386" s="4"/>
    </row>
    <row r="387" ht="13.5">
      <c r="A387" s="4"/>
    </row>
    <row r="388" ht="13.5">
      <c r="A388" s="4"/>
    </row>
    <row r="389" ht="13.5">
      <c r="A389" s="4"/>
    </row>
    <row r="390" ht="13.5">
      <c r="A390" s="4"/>
    </row>
    <row r="391" ht="13.5">
      <c r="A391" s="4"/>
    </row>
    <row r="392" ht="13.5">
      <c r="A392" s="4"/>
    </row>
    <row r="393" ht="13.5">
      <c r="A393" s="4"/>
    </row>
    <row r="394" ht="13.5">
      <c r="A394" s="4"/>
    </row>
  </sheetData>
  <sheetProtection/>
  <mergeCells count="23">
    <mergeCell ref="A58:F59"/>
    <mergeCell ref="A26:A29"/>
    <mergeCell ref="A36:F36"/>
    <mergeCell ref="A41:F41"/>
    <mergeCell ref="A44:F45"/>
    <mergeCell ref="A54:F55"/>
    <mergeCell ref="A48:F48"/>
    <mergeCell ref="A20:A23"/>
    <mergeCell ref="A31:A33"/>
    <mergeCell ref="A1:E1"/>
    <mergeCell ref="E15:E17"/>
    <mergeCell ref="C20:C23"/>
    <mergeCell ref="A11:C14"/>
    <mergeCell ref="A2:E2"/>
    <mergeCell ref="E10:E12"/>
    <mergeCell ref="E20:E23"/>
    <mergeCell ref="A51:F51"/>
    <mergeCell ref="A38:F38"/>
    <mergeCell ref="A39:F39"/>
    <mergeCell ref="F1:G2"/>
    <mergeCell ref="A4:A7"/>
    <mergeCell ref="C4:C7"/>
    <mergeCell ref="E4:E7"/>
  </mergeCells>
  <hyperlinks>
    <hyperlink ref="E4:E7" location="'Beurteilung der Störgrößen'!A1" display="Priorisierung der Abarbeitung"/>
    <hyperlink ref="A4:A7" location="'Beurteilung der Störgrößen'!A1" display="Sammlung der Störgrößen im Rahmen der Sollprozessaufnahme"/>
    <hyperlink ref="E10:E12" location="'Beurteilung der Störgrößen'!A1" display="Ursache- /Wirkungsdiagramm/ Fischgrät-Diagramm"/>
    <hyperlink ref="C4:C7" location="'Beurteilung der Störgrößen'!C7" display="Beurteilung nach Umsetzbarkeit und Nutzen im eigenen Verantwortungsbereich"/>
    <hyperlink ref="E15:E17" location="'Übers.Störgr.-analy._Aktionspl.'!A1" display="Lösungsvorschläge für festgestellte Ursachen erarbeiten(Störgrößenanalyse)"/>
    <hyperlink ref="E20:E23" location="'Übers.Störgr.-analy._Aktionspl.'!A1" display=" Aktionsplan aus erarbeiteten Lösungen erstellen"/>
  </hyperlinks>
  <printOptions horizontalCentered="1"/>
  <pageMargins left="0.7086614173228347" right="0.6692913385826772" top="0.63" bottom="0.45" header="0.4" footer="0.18"/>
  <pageSetup fitToHeight="1" fitToWidth="1" horizontalDpi="600" verticalDpi="600" orientation="landscape" paperSize="9" scale="95" r:id="rId2"/>
  <headerFooter alignWithMargins="0">
    <oddFooter>&amp;L&amp;8T:/Projekte/_Prozessmanagementsystem/Definitionen/ &amp;F
Freigegeben: C-QMB, Hr. Helmut Krumpholz   Erstellt: C-QMB Hr. Schinkinger&amp;C
&amp;R&amp;8Stand: &amp;D
Seite &amp;P /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R391"/>
  <sheetViews>
    <sheetView zoomScale="55" zoomScaleNormal="55" zoomScalePageLayoutView="0" workbookViewId="0" topLeftCell="A1">
      <pane ySplit="8" topLeftCell="A23" activePane="bottomLeft" state="frozen"/>
      <selection pane="topLeft" activeCell="A1" sqref="A1"/>
      <selection pane="bottomLeft" activeCell="A1" sqref="A1:E1"/>
    </sheetView>
  </sheetViews>
  <sheetFormatPr defaultColWidth="11.421875" defaultRowHeight="12.75"/>
  <cols>
    <col min="1" max="1" width="23.421875" style="13" customWidth="1"/>
    <col min="2" max="2" width="34.8515625" style="4" customWidth="1"/>
    <col min="3" max="3" width="40.7109375" style="4" customWidth="1"/>
    <col min="4" max="4" width="45.28125" style="4" customWidth="1"/>
    <col min="5" max="5" width="9.00390625" style="12" customWidth="1"/>
    <col min="6" max="6" width="17.28125" style="12" customWidth="1"/>
    <col min="7" max="7" width="17.00390625" style="12" customWidth="1"/>
    <col min="8" max="8" width="13.57421875" style="2" customWidth="1"/>
    <col min="9" max="9" width="19.00390625" style="3" customWidth="1"/>
    <col min="10" max="10" width="23.8515625" style="3" customWidth="1"/>
    <col min="11" max="11" width="25.28125" style="3" customWidth="1"/>
    <col min="12" max="18" width="11.421875" style="3" customWidth="1"/>
    <col min="19" max="16384" width="11.421875" style="4" customWidth="1"/>
  </cols>
  <sheetData>
    <row r="1" spans="1:18" s="16" customFormat="1" ht="27">
      <c r="A1" s="166"/>
      <c r="B1" s="166"/>
      <c r="C1" s="166"/>
      <c r="D1" s="166"/>
      <c r="E1" s="166"/>
      <c r="F1" s="185"/>
      <c r="G1" s="185"/>
      <c r="H1" s="14"/>
      <c r="K1" s="15"/>
      <c r="L1" s="15"/>
      <c r="M1" s="15"/>
      <c r="N1" s="15"/>
      <c r="O1" s="15"/>
      <c r="P1" s="15"/>
      <c r="Q1" s="15"/>
      <c r="R1" s="15"/>
    </row>
    <row r="2" spans="1:8" s="18" customFormat="1" ht="27.75" thickBot="1">
      <c r="A2" s="148" t="s">
        <v>83</v>
      </c>
      <c r="B2" s="148"/>
      <c r="C2" s="148"/>
      <c r="D2" s="148"/>
      <c r="E2" s="148"/>
      <c r="F2" s="185"/>
      <c r="G2" s="185"/>
      <c r="H2" s="17"/>
    </row>
    <row r="3" spans="1:10" s="1" customFormat="1" ht="45" thickBot="1">
      <c r="A3" s="323" t="str">
        <f>'Beurteilung der Störgrößen'!C12</f>
        <v>Glassplitter nach Glasbruch in der Anlage</v>
      </c>
      <c r="B3" s="324"/>
      <c r="C3" s="324"/>
      <c r="D3"/>
      <c r="E3"/>
      <c r="F3"/>
      <c r="G3"/>
      <c r="H3" s="88" t="s">
        <v>30</v>
      </c>
      <c r="I3" s="99" t="s">
        <v>84</v>
      </c>
      <c r="J3" s="95" t="s">
        <v>87</v>
      </c>
    </row>
    <row r="4" spans="1:10" s="1" customFormat="1" ht="43.5" customHeight="1" thickBot="1">
      <c r="A4" s="329" t="s">
        <v>38</v>
      </c>
      <c r="B4" s="330"/>
      <c r="C4" s="51"/>
      <c r="D4"/>
      <c r="E4" s="20"/>
      <c r="F4" s="20"/>
      <c r="G4" s="20"/>
      <c r="H4" s="90"/>
      <c r="I4" s="89" t="s">
        <v>85</v>
      </c>
      <c r="J4" s="95" t="s">
        <v>88</v>
      </c>
    </row>
    <row r="5" spans="1:10" s="1" customFormat="1" ht="95.25" customHeight="1" thickBot="1">
      <c r="A5" s="50"/>
      <c r="B5" s="51"/>
      <c r="C5" s="51"/>
      <c r="D5"/>
      <c r="E5" s="239"/>
      <c r="F5" s="239"/>
      <c r="G5" s="239"/>
      <c r="H5" s="322"/>
      <c r="I5" s="100" t="s">
        <v>86</v>
      </c>
      <c r="J5" s="95" t="s">
        <v>89</v>
      </c>
    </row>
    <row r="6" spans="1:8" s="1" customFormat="1" ht="54" customHeight="1" thickBot="1">
      <c r="A6" s="91" t="s">
        <v>21</v>
      </c>
      <c r="B6" s="92" t="s">
        <v>40</v>
      </c>
      <c r="C6" s="93" t="s">
        <v>41</v>
      </c>
      <c r="D6"/>
      <c r="E6" s="239"/>
      <c r="F6" s="239"/>
      <c r="G6" s="239"/>
      <c r="H6" s="233"/>
    </row>
    <row r="7" spans="1:11" s="1" customFormat="1" ht="13.5">
      <c r="A7" s="325" t="s">
        <v>27</v>
      </c>
      <c r="B7" s="326"/>
      <c r="C7" s="331" t="s">
        <v>28</v>
      </c>
      <c r="D7" s="332"/>
      <c r="E7" s="306" t="s">
        <v>82</v>
      </c>
      <c r="F7" s="307"/>
      <c r="G7" s="307"/>
      <c r="H7" s="308"/>
      <c r="I7" s="294" t="s">
        <v>29</v>
      </c>
      <c r="J7" s="294" t="s">
        <v>30</v>
      </c>
      <c r="K7" s="296"/>
    </row>
    <row r="8" spans="1:11" s="1" customFormat="1" ht="14.25" thickBot="1">
      <c r="A8" s="327"/>
      <c r="B8" s="328"/>
      <c r="C8" s="333"/>
      <c r="D8" s="334"/>
      <c r="E8" s="309"/>
      <c r="F8" s="309"/>
      <c r="G8" s="309"/>
      <c r="H8" s="310"/>
      <c r="I8" s="295"/>
      <c r="J8" s="295"/>
      <c r="K8" s="297"/>
    </row>
    <row r="9" spans="1:10" s="1" customFormat="1" ht="19.5">
      <c r="A9" s="52"/>
      <c r="B9" s="52"/>
      <c r="C9" s="132"/>
      <c r="D9" s="132"/>
      <c r="E9" s="337"/>
      <c r="F9" s="337"/>
      <c r="G9" s="337"/>
      <c r="H9" s="338"/>
      <c r="I9" s="140"/>
      <c r="J9" s="141"/>
    </row>
    <row r="10" spans="1:10" s="1" customFormat="1" ht="17.25">
      <c r="A10" s="320" t="s">
        <v>7</v>
      </c>
      <c r="B10" s="321"/>
      <c r="C10" s="314"/>
      <c r="D10" s="314"/>
      <c r="E10" s="314"/>
      <c r="F10" s="314"/>
      <c r="G10" s="314"/>
      <c r="H10" s="314"/>
      <c r="I10" s="135"/>
      <c r="J10" s="136"/>
    </row>
    <row r="11" spans="1:10" s="1" customFormat="1" ht="39.75" customHeight="1">
      <c r="A11" s="318" t="str">
        <f>'Fischgrät Diagramm3'!A17</f>
        <v>wenig Aufmerksamkeit</v>
      </c>
      <c r="B11" s="318"/>
      <c r="C11" s="312" t="s">
        <v>159</v>
      </c>
      <c r="D11" s="312"/>
      <c r="E11" s="298"/>
      <c r="F11" s="298"/>
      <c r="G11" s="298"/>
      <c r="H11" s="299"/>
      <c r="I11" s="130"/>
      <c r="J11" s="131"/>
    </row>
    <row r="12" spans="1:10" s="1" customFormat="1" ht="18">
      <c r="A12" s="340">
        <f>'Fischgrät Diagramm3'!A20</f>
        <v>0</v>
      </c>
      <c r="B12" s="340"/>
      <c r="C12" s="312"/>
      <c r="D12" s="312"/>
      <c r="E12" s="298"/>
      <c r="F12" s="298"/>
      <c r="G12" s="298"/>
      <c r="H12" s="299"/>
      <c r="I12" s="130"/>
      <c r="J12" s="131"/>
    </row>
    <row r="13" spans="1:10" s="1" customFormat="1" ht="18">
      <c r="A13" s="340">
        <f>'Fischgrät Diagramm3'!A23</f>
        <v>0</v>
      </c>
      <c r="B13" s="340"/>
      <c r="C13" s="312"/>
      <c r="D13" s="312"/>
      <c r="E13" s="298"/>
      <c r="F13" s="298"/>
      <c r="G13" s="298"/>
      <c r="H13" s="299"/>
      <c r="I13" s="130"/>
      <c r="J13" s="131"/>
    </row>
    <row r="14" spans="1:10" s="1" customFormat="1" ht="18">
      <c r="A14" s="340">
        <f>'Fischgrät Diagramm3'!A26</f>
        <v>0</v>
      </c>
      <c r="B14" s="340"/>
      <c r="C14" s="312"/>
      <c r="D14" s="312"/>
      <c r="E14" s="298"/>
      <c r="F14" s="298"/>
      <c r="G14" s="298"/>
      <c r="H14" s="299"/>
      <c r="I14" s="130"/>
      <c r="J14" s="131"/>
    </row>
    <row r="15" spans="1:10" s="1" customFormat="1" ht="18">
      <c r="A15" s="340">
        <f>'Fischgrät Diagramm3'!A29</f>
        <v>0</v>
      </c>
      <c r="B15" s="340"/>
      <c r="C15" s="312"/>
      <c r="D15" s="312"/>
      <c r="E15" s="298"/>
      <c r="F15" s="298"/>
      <c r="G15" s="298"/>
      <c r="H15" s="299"/>
      <c r="I15" s="130"/>
      <c r="J15" s="131"/>
    </row>
    <row r="16" spans="1:10" s="1" customFormat="1" ht="18">
      <c r="A16" s="340">
        <f>'Fischgrät Diagramm3'!A32</f>
        <v>0</v>
      </c>
      <c r="B16" s="340"/>
      <c r="C16" s="312"/>
      <c r="D16" s="312"/>
      <c r="E16" s="298"/>
      <c r="F16" s="298"/>
      <c r="G16" s="298"/>
      <c r="H16" s="299"/>
      <c r="I16" s="130"/>
      <c r="J16" s="131"/>
    </row>
    <row r="17" spans="1:10" s="1" customFormat="1" ht="18">
      <c r="A17" s="340">
        <f>'Fischgrät Diagramm3'!A35</f>
        <v>0</v>
      </c>
      <c r="B17" s="340"/>
      <c r="C17" s="312"/>
      <c r="D17" s="312"/>
      <c r="E17" s="298"/>
      <c r="F17" s="298"/>
      <c r="G17" s="298"/>
      <c r="H17" s="299"/>
      <c r="I17" s="130"/>
      <c r="J17" s="131"/>
    </row>
    <row r="18" spans="1:10" s="1" customFormat="1" ht="18">
      <c r="A18" s="340">
        <f>'Fischgrät Diagramm3'!A38</f>
        <v>0</v>
      </c>
      <c r="B18" s="340"/>
      <c r="C18" s="312"/>
      <c r="D18" s="312"/>
      <c r="E18" s="298"/>
      <c r="F18" s="298"/>
      <c r="G18" s="298"/>
      <c r="H18" s="299"/>
      <c r="I18" s="130"/>
      <c r="J18" s="131"/>
    </row>
    <row r="19" spans="1:10" s="1" customFormat="1" ht="17.25">
      <c r="A19" s="319"/>
      <c r="B19" s="319"/>
      <c r="C19" s="313"/>
      <c r="D19" s="313"/>
      <c r="E19" s="300"/>
      <c r="F19" s="300"/>
      <c r="G19" s="300"/>
      <c r="H19" s="301"/>
      <c r="I19" s="133"/>
      <c r="J19" s="134"/>
    </row>
    <row r="20" spans="1:10" s="1" customFormat="1" ht="17.25">
      <c r="A20" s="320" t="s">
        <v>11</v>
      </c>
      <c r="B20" s="320"/>
      <c r="C20" s="314"/>
      <c r="D20" s="314"/>
      <c r="E20" s="302"/>
      <c r="F20" s="302"/>
      <c r="G20" s="302"/>
      <c r="H20" s="303"/>
      <c r="I20" s="135"/>
      <c r="J20" s="136"/>
    </row>
    <row r="21" spans="1:10" s="1" customFormat="1" ht="63" customHeight="1">
      <c r="A21" s="318" t="str">
        <f>'Fischgrät Diagramm3'!F17</f>
        <v>keine Anweisung für Reinigungsprozess</v>
      </c>
      <c r="B21" s="318"/>
      <c r="C21" s="312" t="s">
        <v>160</v>
      </c>
      <c r="D21" s="312"/>
      <c r="E21" s="298"/>
      <c r="F21" s="298"/>
      <c r="G21" s="298"/>
      <c r="H21" s="299"/>
      <c r="I21" s="130"/>
      <c r="J21" s="131"/>
    </row>
    <row r="22" spans="1:10" s="1" customFormat="1" ht="18">
      <c r="A22" s="340">
        <f>'Fischgrät Diagramm3'!F20</f>
        <v>0</v>
      </c>
      <c r="B22" s="340"/>
      <c r="C22" s="312"/>
      <c r="D22" s="312"/>
      <c r="E22" s="298"/>
      <c r="F22" s="298"/>
      <c r="G22" s="298"/>
      <c r="H22" s="299"/>
      <c r="I22" s="130"/>
      <c r="J22" s="131"/>
    </row>
    <row r="23" spans="1:10" s="1" customFormat="1" ht="18">
      <c r="A23" s="340">
        <f>'Fischgrät Diagramm3'!F23</f>
        <v>0</v>
      </c>
      <c r="B23" s="340"/>
      <c r="C23" s="312"/>
      <c r="D23" s="312"/>
      <c r="E23" s="298"/>
      <c r="F23" s="298"/>
      <c r="G23" s="298"/>
      <c r="H23" s="299"/>
      <c r="I23" s="130"/>
      <c r="J23" s="131"/>
    </row>
    <row r="24" spans="1:11" s="1" customFormat="1" ht="18">
      <c r="A24" s="340">
        <f>'Fischgrät Diagramm3'!F26</f>
        <v>0</v>
      </c>
      <c r="B24" s="340"/>
      <c r="C24" s="312"/>
      <c r="D24" s="312"/>
      <c r="E24" s="298"/>
      <c r="F24" s="298"/>
      <c r="G24" s="298"/>
      <c r="H24" s="299"/>
      <c r="I24" s="137"/>
      <c r="J24" s="131"/>
      <c r="K24" s="7"/>
    </row>
    <row r="25" spans="1:10" s="7" customFormat="1" ht="18">
      <c r="A25" s="323">
        <f>'Fischgrät Diagramm3'!F29</f>
        <v>0</v>
      </c>
      <c r="B25" s="323"/>
      <c r="C25" s="312"/>
      <c r="D25" s="312"/>
      <c r="E25" s="298"/>
      <c r="F25" s="298"/>
      <c r="G25" s="298"/>
      <c r="H25" s="299"/>
      <c r="I25" s="137"/>
      <c r="J25" s="131"/>
    </row>
    <row r="26" spans="1:10" s="7" customFormat="1" ht="18">
      <c r="A26" s="323">
        <f>'Fischgrät Diagramm3'!F32</f>
        <v>0</v>
      </c>
      <c r="B26" s="323"/>
      <c r="C26" s="312"/>
      <c r="D26" s="312"/>
      <c r="E26" s="298"/>
      <c r="F26" s="298"/>
      <c r="G26" s="298"/>
      <c r="H26" s="299"/>
      <c r="I26" s="137"/>
      <c r="J26" s="131"/>
    </row>
    <row r="27" spans="1:10" s="7" customFormat="1" ht="18">
      <c r="A27" s="323">
        <f>'Fischgrät Diagramm3'!F35</f>
        <v>0</v>
      </c>
      <c r="B27" s="323"/>
      <c r="C27" s="312"/>
      <c r="D27" s="312"/>
      <c r="E27" s="298"/>
      <c r="F27" s="298"/>
      <c r="G27" s="298"/>
      <c r="H27" s="299"/>
      <c r="I27" s="137"/>
      <c r="J27" s="131"/>
    </row>
    <row r="28" spans="1:10" s="7" customFormat="1" ht="18">
      <c r="A28" s="323">
        <f>'Fischgrät Diagramm3'!F38</f>
        <v>0</v>
      </c>
      <c r="B28" s="323"/>
      <c r="C28" s="312"/>
      <c r="D28" s="312"/>
      <c r="E28" s="298"/>
      <c r="F28" s="298"/>
      <c r="G28" s="298"/>
      <c r="H28" s="299"/>
      <c r="I28" s="137"/>
      <c r="J28" s="131"/>
    </row>
    <row r="29" spans="1:10" s="7" customFormat="1" ht="17.25">
      <c r="A29" s="316"/>
      <c r="B29" s="316"/>
      <c r="C29" s="313"/>
      <c r="D29" s="313"/>
      <c r="E29" s="300"/>
      <c r="F29" s="300"/>
      <c r="G29" s="300"/>
      <c r="H29" s="301"/>
      <c r="I29" s="138"/>
      <c r="J29" s="134"/>
    </row>
    <row r="30" spans="1:10" s="7" customFormat="1" ht="17.25">
      <c r="A30" s="317" t="s">
        <v>9</v>
      </c>
      <c r="B30" s="317"/>
      <c r="C30" s="314"/>
      <c r="D30" s="314"/>
      <c r="E30" s="302"/>
      <c r="F30" s="302"/>
      <c r="G30" s="302"/>
      <c r="H30" s="303"/>
      <c r="I30" s="139"/>
      <c r="J30" s="136"/>
    </row>
    <row r="31" spans="1:10" s="7" customFormat="1" ht="18">
      <c r="A31" s="315">
        <f>'Fischgrät Diagramm3'!K17</f>
        <v>0</v>
      </c>
      <c r="B31" s="315"/>
      <c r="C31" s="312"/>
      <c r="D31" s="312"/>
      <c r="E31" s="298"/>
      <c r="F31" s="298"/>
      <c r="G31" s="298"/>
      <c r="H31" s="299"/>
      <c r="I31" s="137"/>
      <c r="J31" s="131"/>
    </row>
    <row r="32" spans="1:10" s="7" customFormat="1" ht="18">
      <c r="A32" s="323">
        <f>'Fischgrät Diagramm3'!K20</f>
        <v>0</v>
      </c>
      <c r="B32" s="323"/>
      <c r="C32" s="312"/>
      <c r="D32" s="312"/>
      <c r="E32" s="298"/>
      <c r="F32" s="298"/>
      <c r="G32" s="298"/>
      <c r="H32" s="299"/>
      <c r="I32" s="137"/>
      <c r="J32" s="131"/>
    </row>
    <row r="33" spans="1:10" s="7" customFormat="1" ht="18">
      <c r="A33" s="323">
        <f>'Fischgrät Diagramm3'!K23</f>
        <v>0</v>
      </c>
      <c r="B33" s="323"/>
      <c r="C33" s="312"/>
      <c r="D33" s="312"/>
      <c r="E33" s="298"/>
      <c r="F33" s="298"/>
      <c r="G33" s="298"/>
      <c r="H33" s="299"/>
      <c r="I33" s="137"/>
      <c r="J33" s="131"/>
    </row>
    <row r="34" spans="1:10" s="7" customFormat="1" ht="18">
      <c r="A34" s="323">
        <f>'Fischgrät Diagramm3'!K26</f>
        <v>0</v>
      </c>
      <c r="B34" s="323"/>
      <c r="C34" s="312"/>
      <c r="D34" s="312"/>
      <c r="E34" s="298"/>
      <c r="F34" s="298"/>
      <c r="G34" s="298"/>
      <c r="H34" s="299"/>
      <c r="I34" s="137"/>
      <c r="J34" s="131"/>
    </row>
    <row r="35" spans="1:10" s="7" customFormat="1" ht="18">
      <c r="A35" s="323">
        <f>'Fischgrät Diagramm3'!K29</f>
        <v>0</v>
      </c>
      <c r="B35" s="323"/>
      <c r="C35" s="312"/>
      <c r="D35" s="312"/>
      <c r="E35" s="298"/>
      <c r="F35" s="298"/>
      <c r="G35" s="298"/>
      <c r="H35" s="299"/>
      <c r="I35" s="137"/>
      <c r="J35" s="131"/>
    </row>
    <row r="36" spans="1:10" s="7" customFormat="1" ht="18">
      <c r="A36" s="323">
        <f>'Fischgrät Diagramm3'!K32</f>
        <v>0</v>
      </c>
      <c r="B36" s="323"/>
      <c r="C36" s="312"/>
      <c r="D36" s="312"/>
      <c r="E36" s="298"/>
      <c r="F36" s="298"/>
      <c r="G36" s="298"/>
      <c r="H36" s="299"/>
      <c r="I36" s="137"/>
      <c r="J36" s="131"/>
    </row>
    <row r="37" spans="1:10" s="7" customFormat="1" ht="18">
      <c r="A37" s="323">
        <f>'Fischgrät Diagramm3'!K35</f>
        <v>0</v>
      </c>
      <c r="B37" s="323"/>
      <c r="C37" s="312"/>
      <c r="D37" s="312"/>
      <c r="E37" s="298"/>
      <c r="F37" s="298"/>
      <c r="G37" s="298"/>
      <c r="H37" s="299"/>
      <c r="I37" s="137"/>
      <c r="J37" s="131"/>
    </row>
    <row r="38" spans="1:10" s="7" customFormat="1" ht="18">
      <c r="A38" s="323">
        <f>'Fischgrät Diagramm3'!K38</f>
        <v>0</v>
      </c>
      <c r="B38" s="323"/>
      <c r="C38" s="312"/>
      <c r="D38" s="312"/>
      <c r="E38" s="335"/>
      <c r="F38" s="335"/>
      <c r="G38" s="335"/>
      <c r="H38" s="336"/>
      <c r="I38" s="142"/>
      <c r="J38" s="131"/>
    </row>
    <row r="39" spans="1:10" s="7" customFormat="1" ht="17.25">
      <c r="A39" s="316"/>
      <c r="B39" s="316"/>
      <c r="C39" s="313"/>
      <c r="D39" s="313"/>
      <c r="E39" s="300"/>
      <c r="F39" s="300"/>
      <c r="G39" s="300"/>
      <c r="H39" s="301"/>
      <c r="I39" s="138"/>
      <c r="J39" s="134"/>
    </row>
    <row r="40" spans="1:10" s="7" customFormat="1" ht="17.25">
      <c r="A40" s="317" t="s">
        <v>10</v>
      </c>
      <c r="B40" s="317"/>
      <c r="C40" s="314"/>
      <c r="D40" s="314"/>
      <c r="E40" s="302"/>
      <c r="F40" s="302"/>
      <c r="G40" s="302"/>
      <c r="H40" s="303"/>
      <c r="I40" s="139"/>
      <c r="J40" s="136"/>
    </row>
    <row r="41" spans="1:10" s="7" customFormat="1" ht="18">
      <c r="A41" s="315">
        <f>'Fischgrät Diagramm3'!A63</f>
        <v>0</v>
      </c>
      <c r="B41" s="315"/>
      <c r="C41" s="312"/>
      <c r="D41" s="312"/>
      <c r="E41" s="298"/>
      <c r="F41" s="298"/>
      <c r="G41" s="298"/>
      <c r="H41" s="299"/>
      <c r="I41" s="137"/>
      <c r="J41" s="131"/>
    </row>
    <row r="42" spans="1:10" s="7" customFormat="1" ht="18">
      <c r="A42" s="323">
        <f>'Fischgrät Diagramm3'!A60</f>
        <v>0</v>
      </c>
      <c r="B42" s="323"/>
      <c r="C42" s="312"/>
      <c r="D42" s="312"/>
      <c r="E42" s="298"/>
      <c r="F42" s="298"/>
      <c r="G42" s="298"/>
      <c r="H42" s="299"/>
      <c r="I42" s="137"/>
      <c r="J42" s="131"/>
    </row>
    <row r="43" spans="1:10" s="7" customFormat="1" ht="18">
      <c r="A43" s="323">
        <f>'Fischgrät Diagramm3'!A57</f>
        <v>0</v>
      </c>
      <c r="B43" s="323"/>
      <c r="C43" s="312"/>
      <c r="D43" s="312"/>
      <c r="E43" s="298"/>
      <c r="F43" s="298"/>
      <c r="G43" s="298"/>
      <c r="H43" s="299"/>
      <c r="I43" s="137"/>
      <c r="J43" s="131"/>
    </row>
    <row r="44" spans="1:10" s="7" customFormat="1" ht="18">
      <c r="A44" s="323">
        <f>'Fischgrät Diagramm3'!A54</f>
        <v>0</v>
      </c>
      <c r="B44" s="323"/>
      <c r="C44" s="312"/>
      <c r="D44" s="312"/>
      <c r="E44" s="298"/>
      <c r="F44" s="298"/>
      <c r="G44" s="298"/>
      <c r="H44" s="299"/>
      <c r="I44" s="137"/>
      <c r="J44" s="131"/>
    </row>
    <row r="45" spans="1:10" s="7" customFormat="1" ht="18">
      <c r="A45" s="323">
        <f>'Fischgrät Diagramm3'!A51</f>
        <v>0</v>
      </c>
      <c r="B45" s="323"/>
      <c r="C45" s="312"/>
      <c r="D45" s="312"/>
      <c r="E45" s="298"/>
      <c r="F45" s="298"/>
      <c r="G45" s="298"/>
      <c r="H45" s="299"/>
      <c r="I45" s="137"/>
      <c r="J45" s="131"/>
    </row>
    <row r="46" spans="1:10" s="7" customFormat="1" ht="18">
      <c r="A46" s="323">
        <f>'Fischgrät Diagramm3'!A48</f>
        <v>0</v>
      </c>
      <c r="B46" s="323"/>
      <c r="C46" s="312"/>
      <c r="D46" s="312"/>
      <c r="E46" s="298"/>
      <c r="F46" s="298"/>
      <c r="G46" s="298"/>
      <c r="H46" s="299"/>
      <c r="I46" s="137"/>
      <c r="J46" s="131"/>
    </row>
    <row r="47" spans="1:10" s="7" customFormat="1" ht="44.25" customHeight="1">
      <c r="A47" s="315" t="str">
        <f>'Fischgrät Diagramm3'!A45</f>
        <v>keine Schutzfolie bei ersten 4 Arbeitsgängen</v>
      </c>
      <c r="B47" s="315"/>
      <c r="C47" s="312" t="s">
        <v>161</v>
      </c>
      <c r="D47" s="312"/>
      <c r="E47" s="298"/>
      <c r="F47" s="298"/>
      <c r="G47" s="298"/>
      <c r="H47" s="299"/>
      <c r="I47" s="137"/>
      <c r="J47" s="131"/>
    </row>
    <row r="48" spans="1:10" s="7" customFormat="1" ht="190.5" customHeight="1">
      <c r="A48" s="315" t="str">
        <f>'Fischgrät Diagramm3'!A42</f>
        <v>Reinigungsprozess nach einem Glasbruch n.i.O. - HF Vorrichtung wird mit Pressluft ausgeblasen</v>
      </c>
      <c r="B48" s="315"/>
      <c r="C48" s="342" t="s">
        <v>162</v>
      </c>
      <c r="D48" s="312"/>
      <c r="E48" s="298"/>
      <c r="F48" s="298"/>
      <c r="G48" s="298"/>
      <c r="H48" s="299"/>
      <c r="I48" s="137"/>
      <c r="J48" s="131"/>
    </row>
    <row r="49" spans="1:10" s="7" customFormat="1" ht="17.25">
      <c r="A49" s="316"/>
      <c r="B49" s="316"/>
      <c r="C49" s="313"/>
      <c r="D49" s="313"/>
      <c r="E49" s="300"/>
      <c r="F49" s="300"/>
      <c r="G49" s="300"/>
      <c r="H49" s="301"/>
      <c r="I49" s="138"/>
      <c r="J49" s="134"/>
    </row>
    <row r="50" spans="1:10" s="7" customFormat="1" ht="17.25">
      <c r="A50" s="317" t="s">
        <v>8</v>
      </c>
      <c r="B50" s="317"/>
      <c r="C50" s="314"/>
      <c r="D50" s="314"/>
      <c r="E50" s="302"/>
      <c r="F50" s="302"/>
      <c r="G50" s="302"/>
      <c r="H50" s="303"/>
      <c r="I50" s="139"/>
      <c r="J50" s="136"/>
    </row>
    <row r="51" spans="1:10" s="7" customFormat="1" ht="18">
      <c r="A51" s="315">
        <f>'Fischgrät Diagramm3'!F63</f>
        <v>0</v>
      </c>
      <c r="B51" s="315"/>
      <c r="C51" s="312"/>
      <c r="D51" s="312"/>
      <c r="E51" s="298"/>
      <c r="F51" s="298"/>
      <c r="G51" s="298"/>
      <c r="H51" s="299"/>
      <c r="I51" s="137"/>
      <c r="J51" s="131"/>
    </row>
    <row r="52" spans="1:10" s="7" customFormat="1" ht="18">
      <c r="A52" s="323">
        <f>'Fischgrät Diagramm3'!F60</f>
        <v>0</v>
      </c>
      <c r="B52" s="323"/>
      <c r="C52" s="312"/>
      <c r="D52" s="312"/>
      <c r="E52" s="298"/>
      <c r="F52" s="298"/>
      <c r="G52" s="298"/>
      <c r="H52" s="299"/>
      <c r="I52" s="137"/>
      <c r="J52" s="131"/>
    </row>
    <row r="53" spans="1:10" s="7" customFormat="1" ht="18">
      <c r="A53" s="323">
        <f>'Fischgrät Diagramm3'!F57</f>
        <v>0</v>
      </c>
      <c r="B53" s="323"/>
      <c r="C53" s="312"/>
      <c r="D53" s="312"/>
      <c r="E53" s="298"/>
      <c r="F53" s="298"/>
      <c r="G53" s="298"/>
      <c r="H53" s="299"/>
      <c r="I53" s="137"/>
      <c r="J53" s="131"/>
    </row>
    <row r="54" spans="1:10" s="7" customFormat="1" ht="18">
      <c r="A54" s="323">
        <f>'Fischgrät Diagramm3'!F54</f>
        <v>0</v>
      </c>
      <c r="B54" s="323"/>
      <c r="C54" s="312"/>
      <c r="D54" s="312"/>
      <c r="E54" s="298"/>
      <c r="F54" s="298"/>
      <c r="G54" s="298"/>
      <c r="H54" s="299"/>
      <c r="I54" s="137"/>
      <c r="J54" s="131"/>
    </row>
    <row r="55" spans="1:10" s="7" customFormat="1" ht="18">
      <c r="A55" s="323">
        <f>'Fischgrät Diagramm3'!F51</f>
        <v>0</v>
      </c>
      <c r="B55" s="323"/>
      <c r="C55" s="312"/>
      <c r="D55" s="312"/>
      <c r="E55" s="298"/>
      <c r="F55" s="298"/>
      <c r="G55" s="298"/>
      <c r="H55" s="299"/>
      <c r="I55" s="137"/>
      <c r="J55" s="131"/>
    </row>
    <row r="56" spans="1:10" s="7" customFormat="1" ht="18">
      <c r="A56" s="323">
        <f>'Fischgrät Diagramm3'!F48</f>
        <v>0</v>
      </c>
      <c r="B56" s="323"/>
      <c r="C56" s="312"/>
      <c r="D56" s="312"/>
      <c r="E56" s="298"/>
      <c r="F56" s="298"/>
      <c r="G56" s="298"/>
      <c r="H56" s="299"/>
      <c r="I56" s="137"/>
      <c r="J56" s="131"/>
    </row>
    <row r="57" spans="1:10" s="7" customFormat="1" ht="18">
      <c r="A57" s="323">
        <f>'Fischgrät Diagramm3'!F45</f>
        <v>0</v>
      </c>
      <c r="B57" s="323"/>
      <c r="C57" s="312"/>
      <c r="D57" s="312"/>
      <c r="E57" s="298"/>
      <c r="F57" s="298"/>
      <c r="G57" s="298"/>
      <c r="H57" s="299"/>
      <c r="I57" s="137"/>
      <c r="J57" s="131"/>
    </row>
    <row r="58" spans="1:10" s="7" customFormat="1" ht="18">
      <c r="A58" s="323">
        <f>'Fischgrät Diagramm3'!F42</f>
        <v>0</v>
      </c>
      <c r="B58" s="323"/>
      <c r="C58" s="312"/>
      <c r="D58" s="312"/>
      <c r="E58" s="298"/>
      <c r="F58" s="298"/>
      <c r="G58" s="298"/>
      <c r="H58" s="299"/>
      <c r="I58" s="137"/>
      <c r="J58" s="131"/>
    </row>
    <row r="59" spans="1:10" s="7" customFormat="1" ht="17.25">
      <c r="A59" s="316"/>
      <c r="B59" s="316"/>
      <c r="C59" s="313"/>
      <c r="D59" s="313"/>
      <c r="E59" s="300"/>
      <c r="F59" s="300"/>
      <c r="G59" s="300"/>
      <c r="H59" s="301"/>
      <c r="I59" s="138"/>
      <c r="J59" s="134"/>
    </row>
    <row r="60" spans="1:10" s="7" customFormat="1" ht="17.25">
      <c r="A60" s="317" t="s">
        <v>12</v>
      </c>
      <c r="B60" s="317"/>
      <c r="C60" s="314"/>
      <c r="D60" s="314"/>
      <c r="E60" s="302"/>
      <c r="F60" s="302"/>
      <c r="G60" s="302"/>
      <c r="H60" s="303"/>
      <c r="I60" s="139"/>
      <c r="J60" s="136"/>
    </row>
    <row r="61" spans="1:10" s="7" customFormat="1" ht="18">
      <c r="A61" s="315">
        <f>'Fischgrät Diagramm3'!K63</f>
        <v>0</v>
      </c>
      <c r="B61" s="315"/>
      <c r="C61" s="312"/>
      <c r="D61" s="312"/>
      <c r="E61" s="298"/>
      <c r="F61" s="298"/>
      <c r="G61" s="298"/>
      <c r="H61" s="299"/>
      <c r="I61" s="137"/>
      <c r="J61" s="131"/>
    </row>
    <row r="62" spans="1:10" s="7" customFormat="1" ht="18">
      <c r="A62" s="323">
        <f>'Fischgrät Diagramm3'!K60</f>
        <v>0</v>
      </c>
      <c r="B62" s="323"/>
      <c r="C62" s="312"/>
      <c r="D62" s="312"/>
      <c r="E62" s="298"/>
      <c r="F62" s="298"/>
      <c r="G62" s="298"/>
      <c r="H62" s="299"/>
      <c r="I62" s="137"/>
      <c r="J62" s="131"/>
    </row>
    <row r="63" spans="1:10" s="7" customFormat="1" ht="18">
      <c r="A63" s="323">
        <f>'Fischgrät Diagramm3'!K57</f>
        <v>0</v>
      </c>
      <c r="B63" s="323"/>
      <c r="C63" s="312"/>
      <c r="D63" s="312"/>
      <c r="E63" s="298"/>
      <c r="F63" s="298"/>
      <c r="G63" s="298"/>
      <c r="H63" s="299"/>
      <c r="I63" s="137"/>
      <c r="J63" s="131"/>
    </row>
    <row r="64" spans="1:10" s="7" customFormat="1" ht="18">
      <c r="A64" s="323">
        <f>'Fischgrät Diagramm3'!K54</f>
        <v>0</v>
      </c>
      <c r="B64" s="323"/>
      <c r="C64" s="312"/>
      <c r="D64" s="312"/>
      <c r="E64" s="298"/>
      <c r="F64" s="298"/>
      <c r="G64" s="298"/>
      <c r="H64" s="299"/>
      <c r="I64" s="137"/>
      <c r="J64" s="131"/>
    </row>
    <row r="65" spans="1:10" s="7" customFormat="1" ht="18">
      <c r="A65" s="323">
        <f>'Fischgrät Diagramm3'!K51</f>
        <v>0</v>
      </c>
      <c r="B65" s="323"/>
      <c r="C65" s="312"/>
      <c r="D65" s="312"/>
      <c r="E65" s="298"/>
      <c r="F65" s="298"/>
      <c r="G65" s="298"/>
      <c r="H65" s="299"/>
      <c r="I65" s="137"/>
      <c r="J65" s="131"/>
    </row>
    <row r="66" spans="1:10" s="7" customFormat="1" ht="102.75" customHeight="1">
      <c r="A66" s="315" t="str">
        <f>'Fischgrät Diagramm3'!K48</f>
        <v>Glassplitter können beim Ausblasen im Behälter zwishen Scheiben, in die Schubladen und in andere Vorrichtungen, etc. geraten</v>
      </c>
      <c r="B66" s="315"/>
      <c r="C66" s="312" t="s">
        <v>163</v>
      </c>
      <c r="D66" s="312"/>
      <c r="E66" s="298"/>
      <c r="F66" s="298"/>
      <c r="G66" s="298"/>
      <c r="H66" s="299"/>
      <c r="I66" s="137"/>
      <c r="J66" s="131"/>
    </row>
    <row r="67" spans="1:10" s="7" customFormat="1" ht="60" customHeight="1">
      <c r="A67" s="315" t="str">
        <f>'Fischgrät Diagramm3'!K45</f>
        <v>Glassplitter können beim Ausblasen die vorbereiteten Glassscheiben beschädigen</v>
      </c>
      <c r="B67" s="315"/>
      <c r="C67" s="312"/>
      <c r="D67" s="312"/>
      <c r="E67" s="298"/>
      <c r="F67" s="298"/>
      <c r="G67" s="298"/>
      <c r="H67" s="299"/>
      <c r="I67" s="137"/>
      <c r="J67" s="131"/>
    </row>
    <row r="68" spans="1:10" s="7" customFormat="1" ht="41.25" customHeight="1">
      <c r="A68" s="315" t="str">
        <f>'Fischgrät Diagramm3'!K42</f>
        <v>Glassplitter überall in der Klimakammer</v>
      </c>
      <c r="B68" s="315"/>
      <c r="C68" s="312" t="s">
        <v>164</v>
      </c>
      <c r="D68" s="312"/>
      <c r="E68" s="298"/>
      <c r="F68" s="298"/>
      <c r="G68" s="298"/>
      <c r="H68" s="299"/>
      <c r="I68" s="137"/>
      <c r="J68" s="131"/>
    </row>
    <row r="69" spans="1:10" s="7" customFormat="1" ht="17.25">
      <c r="A69" s="316"/>
      <c r="B69" s="316"/>
      <c r="C69" s="313"/>
      <c r="D69" s="313"/>
      <c r="E69" s="300"/>
      <c r="F69" s="300"/>
      <c r="G69" s="300"/>
      <c r="H69" s="301"/>
      <c r="I69" s="138"/>
      <c r="J69" s="134"/>
    </row>
    <row r="70" spans="1:10" s="7" customFormat="1" ht="19.5">
      <c r="A70" s="232"/>
      <c r="B70" s="233"/>
      <c r="C70" s="233"/>
      <c r="D70" s="233"/>
      <c r="E70" s="239"/>
      <c r="F70" s="239"/>
      <c r="G70" s="239"/>
      <c r="H70" s="233"/>
      <c r="J70" s="43"/>
    </row>
    <row r="71" spans="1:10" s="7" customFormat="1" ht="19.5">
      <c r="A71" s="232"/>
      <c r="B71" s="233"/>
      <c r="C71" s="233"/>
      <c r="D71" s="233"/>
      <c r="E71" s="239"/>
      <c r="F71" s="239"/>
      <c r="G71" s="239"/>
      <c r="H71" s="233"/>
      <c r="J71" s="1"/>
    </row>
    <row r="72" spans="1:10" s="7" customFormat="1" ht="19.5">
      <c r="A72" s="232"/>
      <c r="B72" s="233"/>
      <c r="C72" s="233"/>
      <c r="D72" s="233"/>
      <c r="E72" s="239"/>
      <c r="F72" s="239"/>
      <c r="G72" s="239"/>
      <c r="H72" s="233"/>
      <c r="J72" s="1"/>
    </row>
    <row r="73" spans="1:10" s="7" customFormat="1" ht="19.5">
      <c r="A73" s="232"/>
      <c r="B73" s="233"/>
      <c r="C73" s="233"/>
      <c r="D73" s="233"/>
      <c r="E73" s="239"/>
      <c r="F73" s="239"/>
      <c r="G73" s="239"/>
      <c r="H73" s="233"/>
      <c r="J73" s="1"/>
    </row>
    <row r="74" spans="1:10" s="7" customFormat="1" ht="19.5">
      <c r="A74" s="232"/>
      <c r="B74" s="233"/>
      <c r="C74" s="233"/>
      <c r="D74" s="233"/>
      <c r="E74" s="239"/>
      <c r="F74" s="239"/>
      <c r="G74" s="239"/>
      <c r="H74" s="233"/>
      <c r="J74" s="1"/>
    </row>
    <row r="75" spans="1:10" s="7" customFormat="1" ht="19.5">
      <c r="A75" s="232"/>
      <c r="B75" s="233"/>
      <c r="C75" s="233"/>
      <c r="D75" s="233"/>
      <c r="E75" s="239"/>
      <c r="F75" s="239"/>
      <c r="G75" s="239"/>
      <c r="H75" s="233"/>
      <c r="J75" s="1"/>
    </row>
    <row r="76" spans="1:10" s="7" customFormat="1" ht="19.5">
      <c r="A76" s="232"/>
      <c r="B76" s="233"/>
      <c r="C76" s="233"/>
      <c r="D76" s="233"/>
      <c r="E76" s="239"/>
      <c r="F76" s="239"/>
      <c r="G76" s="239"/>
      <c r="H76" s="233"/>
      <c r="J76" s="1"/>
    </row>
    <row r="77" spans="1:10" s="7" customFormat="1" ht="19.5">
      <c r="A77" s="232"/>
      <c r="B77" s="233"/>
      <c r="C77" s="233"/>
      <c r="D77" s="233"/>
      <c r="E77" s="239"/>
      <c r="F77" s="239"/>
      <c r="G77" s="239"/>
      <c r="H77" s="233"/>
      <c r="J77" s="1"/>
    </row>
    <row r="78" spans="1:10" s="7" customFormat="1" ht="19.5">
      <c r="A78" s="232"/>
      <c r="B78" s="233"/>
      <c r="C78" s="233"/>
      <c r="D78" s="233"/>
      <c r="E78" s="239"/>
      <c r="F78" s="239"/>
      <c r="G78" s="239"/>
      <c r="H78" s="233"/>
      <c r="J78" s="1"/>
    </row>
    <row r="79" spans="1:10" s="7" customFormat="1" ht="19.5">
      <c r="A79" s="232"/>
      <c r="B79" s="233"/>
      <c r="C79" s="233"/>
      <c r="D79" s="233"/>
      <c r="E79" s="239"/>
      <c r="F79" s="239"/>
      <c r="G79" s="239"/>
      <c r="H79" s="233"/>
      <c r="J79" s="1"/>
    </row>
    <row r="80" spans="1:10" s="7" customFormat="1" ht="19.5">
      <c r="A80" s="232"/>
      <c r="B80" s="233"/>
      <c r="C80" s="233"/>
      <c r="D80" s="233"/>
      <c r="E80" s="239"/>
      <c r="F80" s="239"/>
      <c r="G80" s="239"/>
      <c r="H80" s="233"/>
      <c r="J80" s="1"/>
    </row>
    <row r="81" spans="1:10" s="7" customFormat="1" ht="19.5">
      <c r="A81" s="232"/>
      <c r="B81" s="233"/>
      <c r="C81" s="233"/>
      <c r="D81" s="233"/>
      <c r="E81" s="239"/>
      <c r="F81" s="239"/>
      <c r="G81" s="239"/>
      <c r="H81" s="233"/>
      <c r="J81" s="1"/>
    </row>
    <row r="82" spans="1:10" s="7" customFormat="1" ht="19.5">
      <c r="A82" s="232"/>
      <c r="B82" s="233"/>
      <c r="C82" s="233"/>
      <c r="D82" s="233"/>
      <c r="E82" s="239"/>
      <c r="F82" s="239"/>
      <c r="G82" s="239"/>
      <c r="H82" s="233"/>
      <c r="J82" s="1"/>
    </row>
    <row r="83" spans="1:10" s="7" customFormat="1" ht="19.5">
      <c r="A83" s="232"/>
      <c r="B83" s="233"/>
      <c r="C83" s="233"/>
      <c r="D83" s="233"/>
      <c r="E83" s="239"/>
      <c r="F83" s="239"/>
      <c r="G83" s="239"/>
      <c r="H83" s="233"/>
      <c r="J83" s="1"/>
    </row>
    <row r="84" spans="1:10" s="7" customFormat="1" ht="19.5">
      <c r="A84" s="232"/>
      <c r="B84" s="233"/>
      <c r="C84" s="233"/>
      <c r="D84" s="233"/>
      <c r="E84" s="239"/>
      <c r="F84" s="239"/>
      <c r="G84" s="239"/>
      <c r="H84" s="233"/>
      <c r="J84" s="1"/>
    </row>
    <row r="85" spans="1:10" s="7" customFormat="1" ht="19.5">
      <c r="A85" s="232"/>
      <c r="B85" s="233"/>
      <c r="C85" s="233"/>
      <c r="D85" s="233"/>
      <c r="E85" s="239"/>
      <c r="F85" s="239"/>
      <c r="G85" s="239"/>
      <c r="H85" s="233"/>
      <c r="J85" s="1"/>
    </row>
    <row r="86" spans="1:10" s="7" customFormat="1" ht="19.5">
      <c r="A86" s="232"/>
      <c r="B86" s="233"/>
      <c r="C86" s="233"/>
      <c r="D86" s="233"/>
      <c r="E86" s="239"/>
      <c r="F86" s="239"/>
      <c r="G86" s="239"/>
      <c r="H86" s="233"/>
      <c r="J86" s="1"/>
    </row>
    <row r="87" spans="1:10" s="7" customFormat="1" ht="19.5">
      <c r="A87" s="232"/>
      <c r="B87" s="233"/>
      <c r="C87" s="233"/>
      <c r="D87" s="233"/>
      <c r="E87" s="239"/>
      <c r="F87" s="239"/>
      <c r="G87" s="239"/>
      <c r="H87" s="233"/>
      <c r="J87" s="1"/>
    </row>
    <row r="88" spans="1:10" s="7" customFormat="1" ht="19.5">
      <c r="A88" s="232"/>
      <c r="B88" s="233"/>
      <c r="C88" s="233"/>
      <c r="D88" s="233"/>
      <c r="E88" s="239"/>
      <c r="F88" s="239"/>
      <c r="G88" s="239"/>
      <c r="H88" s="233"/>
      <c r="J88" s="1"/>
    </row>
    <row r="89" spans="1:10" s="7" customFormat="1" ht="19.5">
      <c r="A89" s="232"/>
      <c r="B89" s="233"/>
      <c r="C89" s="233"/>
      <c r="D89" s="233"/>
      <c r="E89" s="239"/>
      <c r="F89" s="239"/>
      <c r="G89" s="239"/>
      <c r="H89" s="233"/>
      <c r="J89" s="1"/>
    </row>
    <row r="90" spans="1:10" s="7" customFormat="1" ht="19.5">
      <c r="A90" s="232"/>
      <c r="B90" s="233"/>
      <c r="C90" s="233"/>
      <c r="D90" s="233"/>
      <c r="E90" s="239"/>
      <c r="F90" s="239"/>
      <c r="G90" s="239"/>
      <c r="H90" s="233"/>
      <c r="J90" s="1"/>
    </row>
    <row r="91" spans="1:10" s="7" customFormat="1" ht="19.5">
      <c r="A91" s="232"/>
      <c r="B91" s="233"/>
      <c r="C91" s="233"/>
      <c r="D91" s="233"/>
      <c r="E91" s="239"/>
      <c r="F91" s="239"/>
      <c r="G91" s="239"/>
      <c r="H91" s="233"/>
      <c r="J91" s="1"/>
    </row>
    <row r="92" spans="1:10" s="7" customFormat="1" ht="19.5">
      <c r="A92" s="232"/>
      <c r="B92" s="233"/>
      <c r="C92" s="233"/>
      <c r="D92" s="233"/>
      <c r="E92" s="239"/>
      <c r="F92" s="239"/>
      <c r="G92" s="239"/>
      <c r="H92" s="233"/>
      <c r="J92" s="1"/>
    </row>
    <row r="93" spans="1:10" s="7" customFormat="1" ht="19.5">
      <c r="A93" s="232"/>
      <c r="B93" s="233"/>
      <c r="C93" s="233"/>
      <c r="D93" s="233"/>
      <c r="E93" s="239"/>
      <c r="F93" s="239"/>
      <c r="G93" s="239"/>
      <c r="H93" s="233"/>
      <c r="J93" s="1"/>
    </row>
    <row r="94" spans="1:10" s="7" customFormat="1" ht="19.5">
      <c r="A94" s="232"/>
      <c r="B94" s="233"/>
      <c r="C94" s="233"/>
      <c r="D94" s="233"/>
      <c r="E94" s="239"/>
      <c r="F94" s="239"/>
      <c r="G94" s="239"/>
      <c r="H94" s="233"/>
      <c r="J94" s="1"/>
    </row>
    <row r="95" spans="1:10" s="7" customFormat="1" ht="19.5">
      <c r="A95" s="232"/>
      <c r="B95" s="233"/>
      <c r="C95" s="233"/>
      <c r="D95" s="233"/>
      <c r="E95" s="239"/>
      <c r="F95" s="239"/>
      <c r="G95" s="239"/>
      <c r="H95" s="233"/>
      <c r="J95" s="1"/>
    </row>
    <row r="96" spans="1:10" s="7" customFormat="1" ht="19.5">
      <c r="A96" s="232"/>
      <c r="B96" s="233"/>
      <c r="C96" s="233"/>
      <c r="D96" s="233"/>
      <c r="E96" s="239"/>
      <c r="F96" s="239"/>
      <c r="G96" s="239"/>
      <c r="H96" s="233"/>
      <c r="J96" s="1"/>
    </row>
    <row r="97" spans="1:10" s="7" customFormat="1" ht="19.5">
      <c r="A97" s="232"/>
      <c r="B97" s="233"/>
      <c r="C97" s="233"/>
      <c r="D97" s="233"/>
      <c r="E97" s="239"/>
      <c r="F97" s="239"/>
      <c r="G97" s="239"/>
      <c r="H97" s="233"/>
      <c r="J97" s="1"/>
    </row>
    <row r="98" spans="1:10" s="7" customFormat="1" ht="19.5">
      <c r="A98" s="232"/>
      <c r="B98" s="233"/>
      <c r="C98" s="233"/>
      <c r="D98" s="233"/>
      <c r="E98" s="239"/>
      <c r="F98" s="239"/>
      <c r="G98" s="239"/>
      <c r="H98" s="233"/>
      <c r="J98" s="1"/>
    </row>
    <row r="99" spans="1:10" s="7" customFormat="1" ht="19.5">
      <c r="A99" s="232"/>
      <c r="B99" s="233"/>
      <c r="C99" s="233"/>
      <c r="D99" s="233"/>
      <c r="E99" s="239"/>
      <c r="F99" s="239"/>
      <c r="G99" s="239"/>
      <c r="H99" s="233"/>
      <c r="J99" s="1"/>
    </row>
    <row r="100" spans="1:10" s="7" customFormat="1" ht="19.5">
      <c r="A100" s="232"/>
      <c r="B100" s="233"/>
      <c r="C100" s="233"/>
      <c r="D100" s="233"/>
      <c r="E100" s="239"/>
      <c r="F100" s="239"/>
      <c r="G100" s="239"/>
      <c r="H100" s="233"/>
      <c r="J100" s="1"/>
    </row>
    <row r="101" spans="1:10" s="7" customFormat="1" ht="19.5">
      <c r="A101" s="232"/>
      <c r="B101" s="233"/>
      <c r="C101" s="233"/>
      <c r="D101" s="233"/>
      <c r="E101" s="239"/>
      <c r="F101" s="239"/>
      <c r="G101" s="239"/>
      <c r="H101" s="233"/>
      <c r="J101" s="1"/>
    </row>
    <row r="102" spans="1:10" s="7" customFormat="1" ht="19.5">
      <c r="A102" s="232"/>
      <c r="B102" s="233"/>
      <c r="C102" s="233"/>
      <c r="D102" s="233"/>
      <c r="E102" s="239"/>
      <c r="F102" s="239"/>
      <c r="G102" s="239"/>
      <c r="H102" s="233"/>
      <c r="J102" s="1"/>
    </row>
    <row r="103" spans="1:10" s="7" customFormat="1" ht="19.5">
      <c r="A103" s="232"/>
      <c r="B103" s="233"/>
      <c r="C103" s="233"/>
      <c r="D103" s="233"/>
      <c r="E103" s="239"/>
      <c r="F103" s="239"/>
      <c r="G103" s="239"/>
      <c r="H103" s="233"/>
      <c r="J103" s="1"/>
    </row>
    <row r="104" spans="1:10" s="7" customFormat="1" ht="19.5">
      <c r="A104" s="232"/>
      <c r="B104" s="233"/>
      <c r="C104" s="233"/>
      <c r="D104" s="233"/>
      <c r="E104" s="239"/>
      <c r="F104" s="239"/>
      <c r="G104" s="239"/>
      <c r="H104" s="233"/>
      <c r="J104" s="1"/>
    </row>
    <row r="105" spans="1:10" s="7" customFormat="1" ht="19.5">
      <c r="A105" s="232"/>
      <c r="B105" s="233"/>
      <c r="C105" s="233"/>
      <c r="D105" s="233"/>
      <c r="E105" s="239"/>
      <c r="F105" s="239"/>
      <c r="G105" s="239"/>
      <c r="H105" s="233"/>
      <c r="J105" s="1"/>
    </row>
    <row r="106" spans="1:10" s="7" customFormat="1" ht="19.5">
      <c r="A106" s="232"/>
      <c r="B106" s="233"/>
      <c r="C106" s="233"/>
      <c r="D106" s="233"/>
      <c r="E106" s="239"/>
      <c r="F106" s="239"/>
      <c r="G106" s="239"/>
      <c r="H106" s="233"/>
      <c r="J106" s="1"/>
    </row>
    <row r="107" spans="1:10" s="7" customFormat="1" ht="19.5">
      <c r="A107" s="232"/>
      <c r="B107" s="233"/>
      <c r="C107" s="233"/>
      <c r="D107" s="233"/>
      <c r="E107" s="239"/>
      <c r="F107" s="239"/>
      <c r="G107" s="239"/>
      <c r="H107" s="233"/>
      <c r="J107" s="1"/>
    </row>
    <row r="108" spans="1:11" s="7" customFormat="1" ht="19.5">
      <c r="A108" s="232"/>
      <c r="B108" s="233"/>
      <c r="C108" s="233"/>
      <c r="D108" s="233"/>
      <c r="E108" s="239"/>
      <c r="F108" s="239"/>
      <c r="G108" s="239"/>
      <c r="H108" s="233"/>
      <c r="I108" s="3"/>
      <c r="J108" s="1"/>
      <c r="K108" s="3"/>
    </row>
    <row r="109" spans="1:10" ht="19.5">
      <c r="A109" s="232"/>
      <c r="B109" s="233"/>
      <c r="C109" s="233"/>
      <c r="D109" s="233"/>
      <c r="E109" s="239"/>
      <c r="F109" s="239"/>
      <c r="G109" s="239"/>
      <c r="H109" s="233"/>
      <c r="J109" s="1"/>
    </row>
    <row r="110" spans="1:10" ht="19.5">
      <c r="A110" s="232"/>
      <c r="B110" s="233"/>
      <c r="C110" s="233"/>
      <c r="D110" s="233"/>
      <c r="E110" s="239"/>
      <c r="F110" s="239"/>
      <c r="G110" s="239"/>
      <c r="H110" s="233"/>
      <c r="J110" s="1"/>
    </row>
    <row r="111" spans="1:10" ht="19.5">
      <c r="A111" s="232"/>
      <c r="B111" s="233"/>
      <c r="C111" s="233"/>
      <c r="D111" s="233"/>
      <c r="E111" s="239"/>
      <c r="F111" s="239"/>
      <c r="G111" s="239"/>
      <c r="H111" s="233"/>
      <c r="J111" s="1"/>
    </row>
    <row r="112" spans="1:10" ht="19.5">
      <c r="A112" s="232"/>
      <c r="B112" s="233"/>
      <c r="C112" s="233"/>
      <c r="D112" s="233"/>
      <c r="E112" s="239"/>
      <c r="F112" s="239"/>
      <c r="G112" s="239"/>
      <c r="H112" s="233"/>
      <c r="J112" s="1"/>
    </row>
    <row r="113" spans="1:10" ht="19.5">
      <c r="A113" s="232"/>
      <c r="B113" s="233"/>
      <c r="C113" s="233"/>
      <c r="D113" s="233"/>
      <c r="E113" s="239"/>
      <c r="F113" s="239"/>
      <c r="G113" s="239"/>
      <c r="H113" s="233"/>
      <c r="J113" s="1"/>
    </row>
    <row r="114" spans="1:10" ht="19.5">
      <c r="A114" s="232"/>
      <c r="B114" s="233"/>
      <c r="C114" s="233"/>
      <c r="D114" s="233"/>
      <c r="E114" s="239"/>
      <c r="F114" s="239"/>
      <c r="G114" s="239"/>
      <c r="H114" s="233"/>
      <c r="J114" s="1"/>
    </row>
    <row r="115" spans="1:10" ht="19.5">
      <c r="A115" s="232"/>
      <c r="B115" s="233"/>
      <c r="C115" s="233"/>
      <c r="D115" s="233"/>
      <c r="E115" s="239"/>
      <c r="F115" s="239"/>
      <c r="G115" s="239"/>
      <c r="H115" s="233"/>
      <c r="J115" s="1"/>
    </row>
    <row r="116" spans="1:10" ht="19.5">
      <c r="A116" s="232"/>
      <c r="B116" s="233"/>
      <c r="C116" s="233"/>
      <c r="D116" s="233"/>
      <c r="E116" s="239"/>
      <c r="F116" s="239"/>
      <c r="G116" s="239"/>
      <c r="H116" s="233"/>
      <c r="J116" s="1"/>
    </row>
    <row r="117" spans="1:10" ht="19.5">
      <c r="A117" s="232"/>
      <c r="B117" s="233"/>
      <c r="C117" s="233"/>
      <c r="D117" s="233"/>
      <c r="E117" s="239"/>
      <c r="F117" s="239"/>
      <c r="G117" s="239"/>
      <c r="H117" s="233"/>
      <c r="J117" s="1"/>
    </row>
    <row r="118" spans="1:10" ht="19.5">
      <c r="A118" s="232"/>
      <c r="B118" s="233"/>
      <c r="C118" s="233"/>
      <c r="D118" s="233"/>
      <c r="E118" s="239"/>
      <c r="F118" s="239"/>
      <c r="G118" s="239"/>
      <c r="H118" s="233"/>
      <c r="J118" s="1"/>
    </row>
    <row r="119" spans="1:10" ht="19.5">
      <c r="A119" s="232"/>
      <c r="B119" s="233"/>
      <c r="C119" s="233"/>
      <c r="D119" s="233"/>
      <c r="E119" s="239"/>
      <c r="F119" s="239"/>
      <c r="G119" s="239"/>
      <c r="H119" s="233"/>
      <c r="J119" s="1"/>
    </row>
    <row r="120" spans="1:10" ht="19.5">
      <c r="A120" s="232"/>
      <c r="B120" s="233"/>
      <c r="C120" s="233"/>
      <c r="D120" s="233"/>
      <c r="E120" s="239"/>
      <c r="F120" s="239"/>
      <c r="G120" s="239"/>
      <c r="H120" s="233"/>
      <c r="J120" s="1"/>
    </row>
    <row r="121" spans="1:10" ht="19.5">
      <c r="A121" s="232"/>
      <c r="B121" s="233"/>
      <c r="C121" s="233"/>
      <c r="D121" s="233"/>
      <c r="E121" s="239"/>
      <c r="F121" s="239"/>
      <c r="G121" s="239"/>
      <c r="H121" s="233"/>
      <c r="J121" s="1"/>
    </row>
    <row r="122" spans="1:10" ht="19.5">
      <c r="A122" s="232"/>
      <c r="B122" s="233"/>
      <c r="C122" s="233"/>
      <c r="D122" s="233"/>
      <c r="E122" s="239"/>
      <c r="F122" s="239"/>
      <c r="G122" s="239"/>
      <c r="H122" s="233"/>
      <c r="J122" s="1"/>
    </row>
    <row r="123" spans="1:10" ht="19.5">
      <c r="A123" s="232"/>
      <c r="B123" s="233"/>
      <c r="C123" s="233"/>
      <c r="D123" s="233"/>
      <c r="E123" s="239"/>
      <c r="F123" s="239"/>
      <c r="G123" s="239"/>
      <c r="H123" s="233"/>
      <c r="J123" s="1"/>
    </row>
    <row r="124" spans="1:10" ht="19.5">
      <c r="A124" s="232"/>
      <c r="B124" s="233"/>
      <c r="C124" s="233"/>
      <c r="D124" s="233"/>
      <c r="E124" s="239"/>
      <c r="F124" s="239"/>
      <c r="G124" s="239"/>
      <c r="H124" s="233"/>
      <c r="J124" s="1"/>
    </row>
    <row r="125" spans="1:10" ht="19.5">
      <c r="A125" s="232"/>
      <c r="B125" s="233"/>
      <c r="C125" s="233"/>
      <c r="D125" s="233"/>
      <c r="E125" s="239"/>
      <c r="F125" s="239"/>
      <c r="G125" s="239"/>
      <c r="H125" s="233"/>
      <c r="J125" s="1"/>
    </row>
    <row r="126" spans="1:10" ht="19.5">
      <c r="A126" s="232"/>
      <c r="B126" s="233"/>
      <c r="C126" s="233"/>
      <c r="D126" s="233"/>
      <c r="E126" s="239"/>
      <c r="F126" s="239"/>
      <c r="G126" s="239"/>
      <c r="H126" s="233"/>
      <c r="J126" s="1"/>
    </row>
    <row r="127" spans="1:10" ht="19.5">
      <c r="A127" s="232"/>
      <c r="B127" s="233"/>
      <c r="C127" s="233"/>
      <c r="D127" s="233"/>
      <c r="E127" s="239"/>
      <c r="F127" s="239"/>
      <c r="G127" s="239"/>
      <c r="H127" s="233"/>
      <c r="J127" s="1"/>
    </row>
    <row r="128" spans="1:10" ht="19.5">
      <c r="A128" s="232"/>
      <c r="B128" s="233"/>
      <c r="C128" s="233"/>
      <c r="D128" s="233"/>
      <c r="E128" s="239"/>
      <c r="F128" s="239"/>
      <c r="G128" s="239"/>
      <c r="H128" s="233"/>
      <c r="J128" s="1"/>
    </row>
    <row r="129" spans="1:10" ht="19.5">
      <c r="A129" s="232"/>
      <c r="B129" s="233"/>
      <c r="C129" s="233"/>
      <c r="D129" s="233"/>
      <c r="E129" s="239"/>
      <c r="F129" s="239"/>
      <c r="G129" s="239"/>
      <c r="H129" s="233"/>
      <c r="J129" s="1"/>
    </row>
    <row r="130" spans="1:10" ht="19.5">
      <c r="A130" s="232"/>
      <c r="B130" s="233"/>
      <c r="C130" s="233"/>
      <c r="D130" s="233"/>
      <c r="E130" s="239"/>
      <c r="F130" s="239"/>
      <c r="G130" s="239"/>
      <c r="H130" s="233"/>
      <c r="J130" s="1"/>
    </row>
    <row r="131" spans="1:10" ht="19.5">
      <c r="A131" s="232"/>
      <c r="B131" s="233"/>
      <c r="C131" s="233"/>
      <c r="D131" s="233"/>
      <c r="E131" s="239"/>
      <c r="F131" s="239"/>
      <c r="G131" s="239"/>
      <c r="H131" s="233"/>
      <c r="J131" s="1"/>
    </row>
    <row r="132" spans="1:10" ht="19.5">
      <c r="A132" s="232"/>
      <c r="B132" s="233"/>
      <c r="C132" s="233"/>
      <c r="D132" s="233"/>
      <c r="E132" s="239"/>
      <c r="F132" s="239"/>
      <c r="G132" s="239"/>
      <c r="H132" s="233"/>
      <c r="J132" s="1"/>
    </row>
    <row r="133" spans="1:10" ht="19.5">
      <c r="A133" s="232"/>
      <c r="B133" s="233"/>
      <c r="C133" s="233"/>
      <c r="D133" s="233"/>
      <c r="E133" s="239"/>
      <c r="F133" s="239"/>
      <c r="G133" s="239"/>
      <c r="H133" s="233"/>
      <c r="J133" s="1"/>
    </row>
    <row r="134" spans="1:10" ht="19.5">
      <c r="A134" s="232"/>
      <c r="B134" s="233"/>
      <c r="C134" s="233"/>
      <c r="D134" s="233"/>
      <c r="E134" s="239"/>
      <c r="F134" s="239"/>
      <c r="G134" s="239"/>
      <c r="H134" s="233"/>
      <c r="J134" s="1"/>
    </row>
    <row r="135" spans="1:10" ht="19.5">
      <c r="A135" s="232"/>
      <c r="B135" s="233"/>
      <c r="C135" s="233"/>
      <c r="D135" s="233"/>
      <c r="E135" s="239"/>
      <c r="F135" s="239"/>
      <c r="G135" s="239"/>
      <c r="H135" s="233"/>
      <c r="J135" s="1"/>
    </row>
    <row r="136" spans="1:10" ht="19.5">
      <c r="A136" s="232"/>
      <c r="B136" s="233"/>
      <c r="C136" s="233"/>
      <c r="D136" s="233"/>
      <c r="E136" s="239"/>
      <c r="F136" s="239"/>
      <c r="G136" s="239"/>
      <c r="H136" s="233"/>
      <c r="J136" s="1"/>
    </row>
    <row r="137" spans="1:10" ht="19.5">
      <c r="A137" s="232"/>
      <c r="B137" s="233"/>
      <c r="C137" s="233"/>
      <c r="D137" s="233"/>
      <c r="E137" s="239"/>
      <c r="F137" s="239"/>
      <c r="G137" s="239"/>
      <c r="H137" s="233"/>
      <c r="J137" s="1"/>
    </row>
    <row r="138" spans="1:10" ht="19.5">
      <c r="A138" s="232"/>
      <c r="B138" s="233"/>
      <c r="C138" s="233"/>
      <c r="D138" s="233"/>
      <c r="E138" s="239"/>
      <c r="F138" s="239"/>
      <c r="G138" s="239"/>
      <c r="H138" s="233"/>
      <c r="J138" s="1"/>
    </row>
    <row r="139" spans="1:10" ht="19.5">
      <c r="A139" s="232"/>
      <c r="B139" s="233"/>
      <c r="C139" s="233"/>
      <c r="D139" s="233"/>
      <c r="E139" s="239"/>
      <c r="F139" s="239"/>
      <c r="G139" s="239"/>
      <c r="H139" s="233"/>
      <c r="J139" s="1"/>
    </row>
    <row r="140" spans="1:10" ht="19.5">
      <c r="A140" s="232"/>
      <c r="B140" s="233"/>
      <c r="C140" s="233"/>
      <c r="D140" s="233"/>
      <c r="E140" s="239"/>
      <c r="F140" s="239"/>
      <c r="G140" s="239"/>
      <c r="H140" s="233"/>
      <c r="J140" s="1"/>
    </row>
    <row r="141" spans="1:10" ht="19.5">
      <c r="A141" s="232"/>
      <c r="B141" s="233"/>
      <c r="C141" s="233"/>
      <c r="D141" s="233"/>
      <c r="E141" s="239"/>
      <c r="F141" s="239"/>
      <c r="G141" s="239"/>
      <c r="H141" s="233"/>
      <c r="J141" s="1"/>
    </row>
    <row r="142" spans="1:10" ht="19.5">
      <c r="A142" s="232"/>
      <c r="B142" s="233"/>
      <c r="C142" s="233"/>
      <c r="D142" s="233"/>
      <c r="E142" s="239"/>
      <c r="F142" s="239"/>
      <c r="G142" s="239"/>
      <c r="H142" s="233"/>
      <c r="J142" s="1"/>
    </row>
    <row r="143" spans="1:10" ht="19.5">
      <c r="A143" s="232"/>
      <c r="B143" s="233"/>
      <c r="C143" s="233"/>
      <c r="D143" s="233"/>
      <c r="E143" s="239"/>
      <c r="F143" s="239"/>
      <c r="G143" s="239"/>
      <c r="H143" s="233"/>
      <c r="J143" s="1"/>
    </row>
    <row r="144" spans="1:10" ht="19.5">
      <c r="A144" s="232"/>
      <c r="B144" s="233"/>
      <c r="C144" s="233"/>
      <c r="D144" s="233"/>
      <c r="E144" s="239"/>
      <c r="F144" s="239"/>
      <c r="G144" s="239"/>
      <c r="H144" s="233"/>
      <c r="J144" s="1"/>
    </row>
    <row r="145" spans="1:10" ht="19.5">
      <c r="A145" s="232"/>
      <c r="B145" s="233"/>
      <c r="C145" s="233"/>
      <c r="D145" s="233"/>
      <c r="E145" s="239"/>
      <c r="F145" s="239"/>
      <c r="G145" s="239"/>
      <c r="H145" s="233"/>
      <c r="J145" s="1"/>
    </row>
    <row r="146" spans="1:10" ht="19.5">
      <c r="A146" s="232"/>
      <c r="B146" s="233"/>
      <c r="C146" s="233"/>
      <c r="D146" s="233"/>
      <c r="E146" s="239"/>
      <c r="F146" s="239"/>
      <c r="G146" s="239"/>
      <c r="H146" s="233"/>
      <c r="J146" s="1"/>
    </row>
    <row r="147" spans="1:10" ht="19.5">
      <c r="A147" s="232"/>
      <c r="B147" s="233"/>
      <c r="C147" s="233"/>
      <c r="D147" s="233"/>
      <c r="E147" s="239"/>
      <c r="F147" s="239"/>
      <c r="G147" s="239"/>
      <c r="H147" s="233"/>
      <c r="J147" s="1"/>
    </row>
    <row r="148" spans="1:10" ht="19.5">
      <c r="A148" s="232"/>
      <c r="B148" s="233"/>
      <c r="C148" s="233"/>
      <c r="D148" s="233"/>
      <c r="E148" s="239"/>
      <c r="F148" s="239"/>
      <c r="G148" s="239"/>
      <c r="H148" s="233"/>
      <c r="J148" s="1"/>
    </row>
    <row r="149" spans="1:10" ht="19.5">
      <c r="A149" s="232"/>
      <c r="B149" s="233"/>
      <c r="C149" s="233"/>
      <c r="D149" s="233"/>
      <c r="E149" s="239"/>
      <c r="F149" s="239"/>
      <c r="G149" s="239"/>
      <c r="H149" s="233"/>
      <c r="J149" s="1"/>
    </row>
    <row r="150" spans="1:10" ht="19.5">
      <c r="A150" s="232"/>
      <c r="B150" s="233"/>
      <c r="C150" s="233"/>
      <c r="D150" s="233"/>
      <c r="E150" s="239"/>
      <c r="F150" s="239"/>
      <c r="G150" s="239"/>
      <c r="H150" s="233"/>
      <c r="J150" s="1"/>
    </row>
    <row r="151" spans="1:10" ht="19.5">
      <c r="A151" s="232"/>
      <c r="B151" s="233"/>
      <c r="C151" s="233"/>
      <c r="D151" s="233"/>
      <c r="E151" s="239"/>
      <c r="F151" s="239"/>
      <c r="G151" s="239"/>
      <c r="H151" s="233"/>
      <c r="J151" s="1"/>
    </row>
    <row r="152" spans="1:10" ht="19.5">
      <c r="A152" s="232"/>
      <c r="B152" s="233"/>
      <c r="C152" s="233"/>
      <c r="D152" s="233"/>
      <c r="E152" s="239"/>
      <c r="F152" s="239"/>
      <c r="G152" s="239"/>
      <c r="H152" s="233"/>
      <c r="J152" s="1"/>
    </row>
    <row r="153" spans="1:10" ht="19.5">
      <c r="A153" s="232"/>
      <c r="B153" s="233"/>
      <c r="C153" s="233"/>
      <c r="D153" s="233"/>
      <c r="E153" s="239"/>
      <c r="F153" s="239"/>
      <c r="G153" s="239"/>
      <c r="H153" s="233"/>
      <c r="J153" s="1"/>
    </row>
    <row r="154" spans="1:10" ht="19.5">
      <c r="A154" s="232"/>
      <c r="B154" s="233"/>
      <c r="C154" s="233"/>
      <c r="D154" s="233"/>
      <c r="E154" s="239"/>
      <c r="F154" s="239"/>
      <c r="G154" s="239"/>
      <c r="H154" s="233"/>
      <c r="J154" s="1"/>
    </row>
    <row r="155" spans="1:10" ht="19.5">
      <c r="A155" s="232"/>
      <c r="B155" s="233"/>
      <c r="C155" s="233"/>
      <c r="D155" s="233"/>
      <c r="E155" s="239"/>
      <c r="F155" s="239"/>
      <c r="G155" s="239"/>
      <c r="H155" s="233"/>
      <c r="J155" s="1"/>
    </row>
    <row r="156" spans="1:10" ht="19.5">
      <c r="A156" s="232"/>
      <c r="B156" s="233"/>
      <c r="C156" s="233"/>
      <c r="D156" s="233"/>
      <c r="E156" s="239"/>
      <c r="F156" s="239"/>
      <c r="G156" s="239"/>
      <c r="H156" s="233"/>
      <c r="J156" s="1"/>
    </row>
    <row r="157" spans="1:10" ht="19.5">
      <c r="A157" s="232"/>
      <c r="B157" s="233"/>
      <c r="C157" s="233"/>
      <c r="D157" s="233"/>
      <c r="E157" s="239"/>
      <c r="F157" s="239"/>
      <c r="G157" s="239"/>
      <c r="H157" s="233"/>
      <c r="J157" s="1"/>
    </row>
    <row r="158" spans="1:10" ht="19.5">
      <c r="A158" s="232"/>
      <c r="B158" s="233"/>
      <c r="C158" s="233"/>
      <c r="D158" s="233"/>
      <c r="E158" s="239"/>
      <c r="F158" s="239"/>
      <c r="G158" s="239"/>
      <c r="H158" s="233"/>
      <c r="J158" s="1"/>
    </row>
    <row r="159" spans="1:10" ht="19.5">
      <c r="A159" s="232"/>
      <c r="B159" s="233"/>
      <c r="C159" s="233"/>
      <c r="D159" s="233"/>
      <c r="E159" s="239"/>
      <c r="F159" s="239"/>
      <c r="G159" s="239"/>
      <c r="H159" s="233"/>
      <c r="J159" s="1"/>
    </row>
    <row r="160" spans="1:10" ht="19.5">
      <c r="A160" s="232"/>
      <c r="B160" s="233"/>
      <c r="C160" s="233"/>
      <c r="D160" s="233"/>
      <c r="E160" s="239"/>
      <c r="F160" s="239"/>
      <c r="G160" s="239"/>
      <c r="H160" s="233"/>
      <c r="J160" s="1"/>
    </row>
    <row r="161" spans="1:8" ht="19.5">
      <c r="A161" s="232"/>
      <c r="B161" s="233"/>
      <c r="C161" s="233"/>
      <c r="D161" s="233"/>
      <c r="E161" s="239"/>
      <c r="F161" s="239"/>
      <c r="G161" s="239"/>
      <c r="H161" s="233"/>
    </row>
    <row r="162" spans="1:8" ht="19.5">
      <c r="A162" s="232"/>
      <c r="B162" s="233"/>
      <c r="C162" s="233"/>
      <c r="D162" s="233"/>
      <c r="E162" s="239"/>
      <c r="F162" s="239"/>
      <c r="G162" s="239"/>
      <c r="H162" s="233"/>
    </row>
    <row r="163" spans="1:8" ht="19.5">
      <c r="A163" s="232"/>
      <c r="B163" s="233"/>
      <c r="C163" s="233"/>
      <c r="D163" s="233"/>
      <c r="E163" s="239"/>
      <c r="F163" s="239"/>
      <c r="G163" s="239"/>
      <c r="H163" s="233"/>
    </row>
    <row r="164" spans="1:8" ht="19.5">
      <c r="A164" s="232"/>
      <c r="B164" s="233"/>
      <c r="C164" s="233"/>
      <c r="D164" s="233"/>
      <c r="E164" s="239"/>
      <c r="F164" s="239"/>
      <c r="G164" s="239"/>
      <c r="H164" s="233"/>
    </row>
    <row r="165" spans="1:8" ht="19.5">
      <c r="A165" s="232"/>
      <c r="B165" s="233"/>
      <c r="C165" s="233"/>
      <c r="D165" s="233"/>
      <c r="E165" s="239"/>
      <c r="F165" s="239"/>
      <c r="G165" s="239"/>
      <c r="H165" s="233"/>
    </row>
    <row r="166" spans="1:8" ht="19.5">
      <c r="A166" s="232"/>
      <c r="B166" s="233"/>
      <c r="C166" s="233"/>
      <c r="D166" s="233"/>
      <c r="E166" s="239"/>
      <c r="F166" s="239"/>
      <c r="G166" s="239"/>
      <c r="H166" s="233"/>
    </row>
    <row r="167" spans="1:8" ht="19.5">
      <c r="A167" s="232"/>
      <c r="B167" s="233"/>
      <c r="C167" s="233"/>
      <c r="D167" s="233"/>
      <c r="E167" s="239"/>
      <c r="F167" s="239"/>
      <c r="G167" s="239"/>
      <c r="H167" s="233"/>
    </row>
    <row r="168" spans="1:8" ht="19.5">
      <c r="A168" s="232"/>
      <c r="B168" s="233"/>
      <c r="C168" s="233"/>
      <c r="D168" s="233"/>
      <c r="E168" s="239"/>
      <c r="F168" s="239"/>
      <c r="G168" s="239"/>
      <c r="H168" s="233"/>
    </row>
    <row r="169" spans="1:8" ht="19.5">
      <c r="A169" s="232"/>
      <c r="B169" s="233"/>
      <c r="C169" s="233"/>
      <c r="D169" s="233"/>
      <c r="E169" s="239"/>
      <c r="F169" s="239"/>
      <c r="G169" s="239"/>
      <c r="H169" s="233"/>
    </row>
    <row r="170" spans="1:8" ht="19.5">
      <c r="A170" s="232"/>
      <c r="B170" s="233"/>
      <c r="C170" s="233"/>
      <c r="D170" s="233"/>
      <c r="E170" s="239"/>
      <c r="F170" s="239"/>
      <c r="G170" s="239"/>
      <c r="H170" s="233"/>
    </row>
    <row r="171" spans="1:8" ht="19.5">
      <c r="A171" s="232"/>
      <c r="B171" s="233"/>
      <c r="C171" s="233"/>
      <c r="D171" s="233"/>
      <c r="E171" s="239"/>
      <c r="F171" s="239"/>
      <c r="G171" s="239"/>
      <c r="H171" s="233"/>
    </row>
    <row r="172" spans="1:8" ht="19.5">
      <c r="A172" s="232"/>
      <c r="B172" s="233"/>
      <c r="C172" s="233"/>
      <c r="D172" s="233"/>
      <c r="E172" s="239"/>
      <c r="F172" s="239"/>
      <c r="G172" s="239"/>
      <c r="H172" s="233"/>
    </row>
    <row r="173" spans="1:8" ht="19.5">
      <c r="A173" s="232"/>
      <c r="B173" s="233"/>
      <c r="C173" s="233"/>
      <c r="D173" s="233"/>
      <c r="E173" s="239"/>
      <c r="F173" s="239"/>
      <c r="G173" s="239"/>
      <c r="H173" s="233"/>
    </row>
    <row r="174" spans="1:8" ht="19.5">
      <c r="A174" s="232"/>
      <c r="B174" s="233"/>
      <c r="C174" s="233"/>
      <c r="D174" s="233"/>
      <c r="E174" s="239"/>
      <c r="F174" s="239"/>
      <c r="G174" s="239"/>
      <c r="H174" s="233"/>
    </row>
    <row r="175" spans="1:8" ht="19.5">
      <c r="A175" s="232"/>
      <c r="B175" s="233"/>
      <c r="C175" s="233"/>
      <c r="D175" s="233"/>
      <c r="E175" s="239"/>
      <c r="F175" s="239"/>
      <c r="G175" s="239"/>
      <c r="H175" s="233"/>
    </row>
    <row r="176" spans="1:8" ht="19.5">
      <c r="A176" s="232"/>
      <c r="B176" s="233"/>
      <c r="C176" s="233"/>
      <c r="D176" s="233"/>
      <c r="E176" s="239"/>
      <c r="F176" s="239"/>
      <c r="G176" s="239"/>
      <c r="H176" s="233"/>
    </row>
    <row r="177" spans="1:8" ht="19.5">
      <c r="A177" s="232"/>
      <c r="B177" s="233"/>
      <c r="C177" s="233"/>
      <c r="D177" s="233"/>
      <c r="E177" s="239"/>
      <c r="F177" s="239"/>
      <c r="G177" s="239"/>
      <c r="H177" s="233"/>
    </row>
    <row r="178" spans="1:8" ht="19.5">
      <c r="A178" s="232"/>
      <c r="B178" s="233"/>
      <c r="C178" s="233"/>
      <c r="D178" s="233"/>
      <c r="E178" s="239"/>
      <c r="F178" s="239"/>
      <c r="G178" s="239"/>
      <c r="H178" s="233"/>
    </row>
    <row r="179" spans="1:8" ht="19.5">
      <c r="A179" s="232"/>
      <c r="B179" s="233"/>
      <c r="C179" s="233"/>
      <c r="D179" s="233"/>
      <c r="E179" s="239"/>
      <c r="F179" s="239"/>
      <c r="G179" s="239"/>
      <c r="H179" s="233"/>
    </row>
    <row r="180" spans="1:8" ht="19.5">
      <c r="A180" s="232"/>
      <c r="B180" s="233"/>
      <c r="C180" s="233"/>
      <c r="D180" s="233"/>
      <c r="E180" s="239"/>
      <c r="F180" s="239"/>
      <c r="G180" s="239"/>
      <c r="H180" s="233"/>
    </row>
    <row r="181" spans="1:8" ht="19.5">
      <c r="A181" s="232"/>
      <c r="B181" s="233"/>
      <c r="C181" s="233"/>
      <c r="D181" s="233"/>
      <c r="E181" s="239"/>
      <c r="F181" s="239"/>
      <c r="G181" s="239"/>
      <c r="H181" s="233"/>
    </row>
    <row r="182" spans="1:8" ht="19.5">
      <c r="A182" s="232"/>
      <c r="B182" s="233"/>
      <c r="C182" s="233"/>
      <c r="D182" s="233"/>
      <c r="E182" s="239"/>
      <c r="F182" s="239"/>
      <c r="G182" s="239"/>
      <c r="H182" s="233"/>
    </row>
    <row r="183" spans="1:8" ht="19.5">
      <c r="A183" s="232"/>
      <c r="B183" s="233"/>
      <c r="C183" s="233"/>
      <c r="D183" s="233"/>
      <c r="E183" s="239"/>
      <c r="F183" s="239"/>
      <c r="G183" s="239"/>
      <c r="H183" s="233"/>
    </row>
    <row r="184" spans="1:8" ht="19.5">
      <c r="A184" s="232"/>
      <c r="B184" s="233"/>
      <c r="C184" s="233"/>
      <c r="D184" s="233"/>
      <c r="E184" s="239"/>
      <c r="F184" s="239"/>
      <c r="G184" s="239"/>
      <c r="H184" s="233"/>
    </row>
    <row r="185" spans="1:8" ht="19.5">
      <c r="A185" s="232"/>
      <c r="B185" s="233"/>
      <c r="C185" s="233"/>
      <c r="D185" s="233"/>
      <c r="E185" s="239"/>
      <c r="F185" s="239"/>
      <c r="G185" s="239"/>
      <c r="H185" s="233"/>
    </row>
    <row r="186" spans="1:8" ht="19.5">
      <c r="A186" s="232"/>
      <c r="B186" s="233"/>
      <c r="C186" s="233"/>
      <c r="D186" s="233"/>
      <c r="E186" s="239"/>
      <c r="F186" s="239"/>
      <c r="G186" s="239"/>
      <c r="H186" s="233"/>
    </row>
    <row r="187" spans="1:8" ht="19.5">
      <c r="A187" s="232"/>
      <c r="B187" s="233"/>
      <c r="C187" s="233"/>
      <c r="D187" s="233"/>
      <c r="E187" s="239"/>
      <c r="F187" s="239"/>
      <c r="G187" s="239"/>
      <c r="H187" s="233"/>
    </row>
    <row r="188" spans="1:8" ht="19.5">
      <c r="A188" s="232"/>
      <c r="B188" s="233"/>
      <c r="C188" s="233"/>
      <c r="D188" s="233"/>
      <c r="E188" s="239"/>
      <c r="F188" s="239"/>
      <c r="G188" s="239"/>
      <c r="H188" s="233"/>
    </row>
    <row r="189" spans="1:8" ht="19.5">
      <c r="A189" s="232"/>
      <c r="B189" s="233"/>
      <c r="C189" s="233"/>
      <c r="D189" s="233"/>
      <c r="E189" s="239"/>
      <c r="F189" s="239"/>
      <c r="G189" s="239"/>
      <c r="H189" s="233"/>
    </row>
    <row r="190" spans="1:8" ht="19.5">
      <c r="A190" s="232"/>
      <c r="B190" s="233"/>
      <c r="C190" s="233"/>
      <c r="D190" s="233"/>
      <c r="E190" s="239"/>
      <c r="F190" s="239"/>
      <c r="G190" s="239"/>
      <c r="H190" s="233"/>
    </row>
    <row r="191" spans="1:8" ht="19.5">
      <c r="A191" s="232"/>
      <c r="B191" s="233"/>
      <c r="C191" s="233"/>
      <c r="D191" s="233"/>
      <c r="E191" s="239"/>
      <c r="F191" s="239"/>
      <c r="G191" s="239"/>
      <c r="H191" s="233"/>
    </row>
    <row r="192" spans="1:8" ht="19.5">
      <c r="A192" s="232"/>
      <c r="B192" s="233"/>
      <c r="C192" s="233"/>
      <c r="D192" s="233"/>
      <c r="E192" s="239"/>
      <c r="F192" s="239"/>
      <c r="G192" s="239"/>
      <c r="H192" s="233"/>
    </row>
    <row r="193" spans="1:8" ht="19.5">
      <c r="A193" s="232"/>
      <c r="B193" s="233"/>
      <c r="C193" s="233"/>
      <c r="D193" s="233"/>
      <c r="E193" s="239"/>
      <c r="F193" s="239"/>
      <c r="G193" s="239"/>
      <c r="H193" s="233"/>
    </row>
    <row r="194" spans="1:8" ht="19.5">
      <c r="A194" s="232"/>
      <c r="B194" s="233"/>
      <c r="C194" s="233"/>
      <c r="D194" s="233"/>
      <c r="E194" s="239"/>
      <c r="F194" s="239"/>
      <c r="G194" s="239"/>
      <c r="H194" s="233"/>
    </row>
    <row r="195" spans="1:8" ht="19.5">
      <c r="A195" s="232"/>
      <c r="B195" s="233"/>
      <c r="C195" s="233"/>
      <c r="D195" s="233"/>
      <c r="E195" s="239"/>
      <c r="F195" s="239"/>
      <c r="G195" s="239"/>
      <c r="H195" s="233"/>
    </row>
    <row r="196" spans="1:8" ht="19.5">
      <c r="A196" s="232"/>
      <c r="B196" s="233"/>
      <c r="C196" s="233"/>
      <c r="D196" s="233"/>
      <c r="E196" s="239"/>
      <c r="F196" s="239"/>
      <c r="G196" s="239"/>
      <c r="H196" s="233"/>
    </row>
    <row r="197" spans="1:8" ht="19.5">
      <c r="A197" s="232"/>
      <c r="B197" s="233"/>
      <c r="C197" s="233"/>
      <c r="D197" s="233"/>
      <c r="E197" s="239"/>
      <c r="F197" s="239"/>
      <c r="G197" s="239"/>
      <c r="H197" s="233"/>
    </row>
    <row r="198" spans="1:8" ht="19.5">
      <c r="A198" s="232"/>
      <c r="B198" s="233"/>
      <c r="C198" s="233"/>
      <c r="D198" s="233"/>
      <c r="E198" s="239"/>
      <c r="F198" s="239"/>
      <c r="G198" s="239"/>
      <c r="H198" s="233"/>
    </row>
    <row r="199" spans="1:8" ht="19.5">
      <c r="A199" s="232"/>
      <c r="B199" s="233"/>
      <c r="C199" s="233"/>
      <c r="D199" s="233"/>
      <c r="E199" s="239"/>
      <c r="F199" s="239"/>
      <c r="G199" s="239"/>
      <c r="H199" s="233"/>
    </row>
    <row r="200" spans="1:8" ht="19.5">
      <c r="A200" s="232"/>
      <c r="B200" s="233"/>
      <c r="C200" s="233"/>
      <c r="D200" s="233"/>
      <c r="E200" s="239"/>
      <c r="F200" s="239"/>
      <c r="G200" s="239"/>
      <c r="H200" s="233"/>
    </row>
    <row r="201" spans="1:8" ht="19.5">
      <c r="A201" s="232"/>
      <c r="B201" s="233"/>
      <c r="C201" s="233"/>
      <c r="D201" s="233"/>
      <c r="E201" s="239"/>
      <c r="F201" s="239"/>
      <c r="G201" s="239"/>
      <c r="H201" s="233"/>
    </row>
    <row r="202" spans="1:8" ht="19.5">
      <c r="A202" s="232"/>
      <c r="B202" s="233"/>
      <c r="C202" s="233"/>
      <c r="D202" s="233"/>
      <c r="E202" s="239"/>
      <c r="F202" s="239"/>
      <c r="G202" s="239"/>
      <c r="H202" s="233"/>
    </row>
    <row r="203" spans="1:8" ht="19.5">
      <c r="A203" s="232"/>
      <c r="B203" s="233"/>
      <c r="C203" s="233"/>
      <c r="D203" s="233"/>
      <c r="E203" s="239"/>
      <c r="F203" s="239"/>
      <c r="G203" s="239"/>
      <c r="H203" s="233"/>
    </row>
    <row r="204" spans="1:8" ht="19.5">
      <c r="A204" s="232"/>
      <c r="B204" s="233"/>
      <c r="C204" s="233"/>
      <c r="D204" s="233"/>
      <c r="E204" s="239"/>
      <c r="F204" s="239"/>
      <c r="G204" s="239"/>
      <c r="H204" s="233"/>
    </row>
    <row r="205" spans="1:8" ht="19.5">
      <c r="A205" s="232"/>
      <c r="B205" s="233"/>
      <c r="C205" s="233"/>
      <c r="D205" s="233"/>
      <c r="E205" s="239"/>
      <c r="F205" s="239"/>
      <c r="G205" s="239"/>
      <c r="H205" s="233"/>
    </row>
    <row r="206" spans="1:8" ht="19.5">
      <c r="A206" s="232"/>
      <c r="B206" s="233"/>
      <c r="C206" s="233"/>
      <c r="D206" s="233"/>
      <c r="E206" s="239"/>
      <c r="F206" s="239"/>
      <c r="G206" s="239"/>
      <c r="H206" s="233"/>
    </row>
    <row r="207" spans="1:8" ht="19.5">
      <c r="A207" s="232"/>
      <c r="B207" s="233"/>
      <c r="C207" s="233"/>
      <c r="D207" s="233"/>
      <c r="E207" s="239"/>
      <c r="F207" s="239"/>
      <c r="G207" s="239"/>
      <c r="H207" s="233"/>
    </row>
    <row r="208" spans="1:8" ht="19.5">
      <c r="A208" s="232"/>
      <c r="B208" s="233"/>
      <c r="C208" s="233"/>
      <c r="D208" s="233"/>
      <c r="E208" s="239"/>
      <c r="F208" s="239"/>
      <c r="G208" s="239"/>
      <c r="H208" s="233"/>
    </row>
    <row r="209" spans="1:8" ht="19.5">
      <c r="A209" s="232"/>
      <c r="B209" s="233"/>
      <c r="C209" s="233"/>
      <c r="D209" s="233"/>
      <c r="E209" s="239"/>
      <c r="F209" s="239"/>
      <c r="G209" s="239"/>
      <c r="H209" s="233"/>
    </row>
    <row r="210" spans="1:8" ht="19.5">
      <c r="A210" s="232"/>
      <c r="B210" s="233"/>
      <c r="C210" s="233"/>
      <c r="D210" s="233"/>
      <c r="E210" s="239"/>
      <c r="F210" s="239"/>
      <c r="G210" s="239"/>
      <c r="H210" s="233"/>
    </row>
    <row r="211" spans="1:8" ht="19.5">
      <c r="A211" s="232"/>
      <c r="B211" s="233"/>
      <c r="C211" s="233"/>
      <c r="D211" s="233"/>
      <c r="E211" s="239"/>
      <c r="F211" s="239"/>
      <c r="G211" s="239"/>
      <c r="H211" s="233"/>
    </row>
    <row r="212" spans="1:8" ht="19.5">
      <c r="A212" s="232"/>
      <c r="B212" s="233"/>
      <c r="C212" s="233"/>
      <c r="D212" s="233"/>
      <c r="E212" s="239"/>
      <c r="F212" s="239"/>
      <c r="G212" s="239"/>
      <c r="H212" s="233"/>
    </row>
    <row r="213" spans="1:8" ht="19.5">
      <c r="A213" s="232"/>
      <c r="B213" s="233"/>
      <c r="C213" s="233"/>
      <c r="D213" s="233"/>
      <c r="E213" s="239"/>
      <c r="F213" s="239"/>
      <c r="G213" s="239"/>
      <c r="H213" s="233"/>
    </row>
    <row r="214" spans="1:8" ht="19.5">
      <c r="A214" s="232"/>
      <c r="B214" s="233"/>
      <c r="C214" s="233"/>
      <c r="D214" s="233"/>
      <c r="E214" s="239"/>
      <c r="F214" s="239"/>
      <c r="G214" s="239"/>
      <c r="H214" s="233"/>
    </row>
    <row r="215" spans="1:8" ht="19.5">
      <c r="A215" s="232"/>
      <c r="B215" s="233"/>
      <c r="C215" s="233"/>
      <c r="D215" s="233"/>
      <c r="E215" s="239"/>
      <c r="F215" s="239"/>
      <c r="G215" s="239"/>
      <c r="H215" s="233"/>
    </row>
    <row r="216" spans="1:8" ht="19.5">
      <c r="A216" s="232"/>
      <c r="B216" s="233"/>
      <c r="C216" s="233"/>
      <c r="D216" s="233"/>
      <c r="E216" s="239"/>
      <c r="F216" s="239"/>
      <c r="G216" s="239"/>
      <c r="H216" s="233"/>
    </row>
    <row r="217" spans="1:8" ht="19.5">
      <c r="A217" s="232"/>
      <c r="B217" s="233"/>
      <c r="C217" s="233"/>
      <c r="D217" s="233"/>
      <c r="E217" s="239"/>
      <c r="F217" s="239"/>
      <c r="G217" s="239"/>
      <c r="H217" s="233"/>
    </row>
    <row r="218" spans="1:8" ht="19.5">
      <c r="A218" s="232"/>
      <c r="B218" s="233"/>
      <c r="C218" s="233"/>
      <c r="D218" s="233"/>
      <c r="E218" s="239"/>
      <c r="F218" s="239"/>
      <c r="G218" s="239"/>
      <c r="H218" s="233"/>
    </row>
    <row r="219" spans="1:8" ht="19.5">
      <c r="A219" s="232"/>
      <c r="B219" s="233"/>
      <c r="C219" s="233"/>
      <c r="D219" s="233"/>
      <c r="E219" s="239"/>
      <c r="F219" s="239"/>
      <c r="G219" s="239"/>
      <c r="H219" s="233"/>
    </row>
    <row r="220" spans="1:8" ht="19.5">
      <c r="A220" s="232"/>
      <c r="B220" s="233"/>
      <c r="C220" s="233"/>
      <c r="D220" s="233"/>
      <c r="E220" s="239"/>
      <c r="F220" s="239"/>
      <c r="G220" s="239"/>
      <c r="H220" s="233"/>
    </row>
    <row r="221" spans="1:8" ht="19.5">
      <c r="A221" s="232"/>
      <c r="B221" s="233"/>
      <c r="C221" s="233"/>
      <c r="D221" s="233"/>
      <c r="E221" s="239"/>
      <c r="F221" s="239"/>
      <c r="G221" s="239"/>
      <c r="H221" s="233"/>
    </row>
    <row r="222" spans="1:8" ht="19.5">
      <c r="A222" s="232"/>
      <c r="B222" s="233"/>
      <c r="C222" s="233"/>
      <c r="D222" s="233"/>
      <c r="E222" s="239"/>
      <c r="F222" s="239"/>
      <c r="G222" s="239"/>
      <c r="H222" s="233"/>
    </row>
    <row r="223" spans="1:8" ht="19.5">
      <c r="A223" s="232"/>
      <c r="B223" s="233"/>
      <c r="C223" s="233"/>
      <c r="D223" s="233"/>
      <c r="E223" s="239"/>
      <c r="F223" s="239"/>
      <c r="G223" s="239"/>
      <c r="H223" s="233"/>
    </row>
    <row r="224" spans="1:8" ht="19.5">
      <c r="A224" s="232"/>
      <c r="B224" s="233"/>
      <c r="C224" s="233"/>
      <c r="D224" s="233"/>
      <c r="E224" s="239"/>
      <c r="F224" s="239"/>
      <c r="G224" s="239"/>
      <c r="H224" s="233"/>
    </row>
    <row r="225" spans="1:8" ht="19.5">
      <c r="A225" s="232"/>
      <c r="B225" s="233"/>
      <c r="C225" s="233"/>
      <c r="D225" s="233"/>
      <c r="E225" s="239"/>
      <c r="F225" s="239"/>
      <c r="G225" s="239"/>
      <c r="H225" s="233"/>
    </row>
    <row r="226" spans="1:8" ht="19.5">
      <c r="A226" s="232"/>
      <c r="B226" s="233"/>
      <c r="C226" s="233"/>
      <c r="D226" s="233"/>
      <c r="E226" s="239"/>
      <c r="F226" s="239"/>
      <c r="G226" s="239"/>
      <c r="H226" s="233"/>
    </row>
    <row r="227" spans="1:8" ht="19.5">
      <c r="A227" s="232"/>
      <c r="B227" s="233"/>
      <c r="C227" s="233"/>
      <c r="D227" s="233"/>
      <c r="E227" s="239"/>
      <c r="F227" s="239"/>
      <c r="G227" s="239"/>
      <c r="H227" s="233"/>
    </row>
    <row r="228" spans="1:8" ht="19.5">
      <c r="A228" s="232"/>
      <c r="B228" s="233"/>
      <c r="C228" s="233"/>
      <c r="D228" s="233"/>
      <c r="E228" s="239"/>
      <c r="F228" s="239"/>
      <c r="G228" s="239"/>
      <c r="H228" s="233"/>
    </row>
    <row r="229" spans="1:8" ht="19.5">
      <c r="A229" s="232"/>
      <c r="B229" s="233"/>
      <c r="C229" s="233"/>
      <c r="D229" s="233"/>
      <c r="E229" s="239"/>
      <c r="F229" s="239"/>
      <c r="G229" s="239"/>
      <c r="H229" s="233"/>
    </row>
    <row r="230" spans="1:8" ht="19.5">
      <c r="A230" s="232"/>
      <c r="B230" s="233"/>
      <c r="C230" s="233"/>
      <c r="D230" s="233"/>
      <c r="E230" s="239"/>
      <c r="F230" s="239"/>
      <c r="G230" s="239"/>
      <c r="H230" s="233"/>
    </row>
    <row r="231" spans="1:8" ht="19.5">
      <c r="A231" s="232"/>
      <c r="B231" s="233"/>
      <c r="C231" s="233"/>
      <c r="D231" s="233"/>
      <c r="E231" s="239"/>
      <c r="F231" s="239"/>
      <c r="G231" s="239"/>
      <c r="H231" s="233"/>
    </row>
    <row r="232" spans="1:8" ht="19.5">
      <c r="A232" s="232"/>
      <c r="B232" s="233"/>
      <c r="C232" s="233"/>
      <c r="D232" s="233"/>
      <c r="E232" s="239"/>
      <c r="F232" s="239"/>
      <c r="G232" s="239"/>
      <c r="H232" s="233"/>
    </row>
    <row r="233" spans="1:8" ht="19.5">
      <c r="A233" s="232"/>
      <c r="B233" s="233"/>
      <c r="C233" s="233"/>
      <c r="D233" s="233"/>
      <c r="E233" s="239"/>
      <c r="F233" s="239"/>
      <c r="G233" s="239"/>
      <c r="H233" s="233"/>
    </row>
    <row r="234" spans="1:8" ht="19.5">
      <c r="A234" s="232"/>
      <c r="B234" s="233"/>
      <c r="C234" s="233"/>
      <c r="D234" s="233"/>
      <c r="E234" s="239"/>
      <c r="F234" s="239"/>
      <c r="G234" s="239"/>
      <c r="H234" s="233"/>
    </row>
    <row r="235" spans="1:8" ht="19.5">
      <c r="A235" s="232"/>
      <c r="B235" s="233"/>
      <c r="C235" s="233"/>
      <c r="D235" s="233"/>
      <c r="E235" s="239"/>
      <c r="F235" s="239"/>
      <c r="G235" s="239"/>
      <c r="H235" s="233"/>
    </row>
    <row r="236" spans="1:8" ht="19.5">
      <c r="A236" s="232"/>
      <c r="B236" s="233"/>
      <c r="C236" s="233"/>
      <c r="D236" s="233"/>
      <c r="E236" s="239"/>
      <c r="F236" s="239"/>
      <c r="G236" s="239"/>
      <c r="H236" s="233"/>
    </row>
    <row r="237" spans="1:8" ht="19.5">
      <c r="A237" s="232"/>
      <c r="B237" s="233"/>
      <c r="C237" s="233"/>
      <c r="D237" s="233"/>
      <c r="E237" s="239"/>
      <c r="F237" s="239"/>
      <c r="G237" s="239"/>
      <c r="H237" s="233"/>
    </row>
    <row r="238" spans="1:8" ht="19.5">
      <c r="A238" s="232"/>
      <c r="B238" s="233"/>
      <c r="C238" s="233"/>
      <c r="D238" s="233"/>
      <c r="E238" s="239"/>
      <c r="F238" s="239"/>
      <c r="G238" s="239"/>
      <c r="H238" s="233"/>
    </row>
    <row r="239" spans="1:8" ht="19.5">
      <c r="A239" s="232"/>
      <c r="B239" s="233"/>
      <c r="C239" s="233"/>
      <c r="D239" s="233"/>
      <c r="E239" s="239"/>
      <c r="F239" s="239"/>
      <c r="G239" s="239"/>
      <c r="H239" s="233"/>
    </row>
    <row r="240" spans="1:8" ht="19.5">
      <c r="A240" s="232"/>
      <c r="B240" s="233"/>
      <c r="C240" s="233"/>
      <c r="D240" s="233"/>
      <c r="E240" s="239"/>
      <c r="F240" s="239"/>
      <c r="G240" s="239"/>
      <c r="H240" s="233"/>
    </row>
    <row r="241" spans="1:8" ht="19.5">
      <c r="A241" s="232"/>
      <c r="B241" s="233"/>
      <c r="C241" s="233"/>
      <c r="D241" s="233"/>
      <c r="E241" s="239"/>
      <c r="F241" s="239"/>
      <c r="G241" s="239"/>
      <c r="H241" s="233"/>
    </row>
    <row r="242" spans="1:8" ht="19.5">
      <c r="A242" s="232"/>
      <c r="B242" s="233"/>
      <c r="C242" s="233"/>
      <c r="D242" s="233"/>
      <c r="E242" s="239"/>
      <c r="F242" s="239"/>
      <c r="G242" s="239"/>
      <c r="H242" s="233"/>
    </row>
    <row r="243" spans="1:8" ht="19.5">
      <c r="A243" s="232"/>
      <c r="B243" s="233"/>
      <c r="C243" s="233"/>
      <c r="D243" s="233"/>
      <c r="E243" s="239"/>
      <c r="F243" s="239"/>
      <c r="G243" s="239"/>
      <c r="H243" s="233"/>
    </row>
    <row r="244" spans="1:8" ht="19.5">
      <c r="A244" s="232"/>
      <c r="B244" s="233"/>
      <c r="C244" s="233"/>
      <c r="D244" s="233"/>
      <c r="E244" s="239"/>
      <c r="F244" s="239"/>
      <c r="G244" s="239"/>
      <c r="H244" s="233"/>
    </row>
    <row r="245" spans="1:8" ht="19.5">
      <c r="A245" s="232"/>
      <c r="B245" s="233"/>
      <c r="C245" s="233"/>
      <c r="D245" s="233"/>
      <c r="E245" s="239"/>
      <c r="F245" s="239"/>
      <c r="G245" s="239"/>
      <c r="H245" s="233"/>
    </row>
    <row r="246" spans="1:8" ht="19.5">
      <c r="A246" s="232"/>
      <c r="B246" s="233"/>
      <c r="C246" s="233"/>
      <c r="D246" s="233"/>
      <c r="E246" s="239"/>
      <c r="F246" s="239"/>
      <c r="G246" s="239"/>
      <c r="H246" s="233"/>
    </row>
    <row r="247" spans="1:8" ht="19.5">
      <c r="A247" s="232"/>
      <c r="B247" s="233"/>
      <c r="C247" s="233"/>
      <c r="D247" s="233"/>
      <c r="E247" s="239"/>
      <c r="F247" s="239"/>
      <c r="G247" s="239"/>
      <c r="H247" s="233"/>
    </row>
    <row r="248" spans="1:8" ht="19.5">
      <c r="A248" s="232"/>
      <c r="B248" s="233"/>
      <c r="C248" s="233"/>
      <c r="D248" s="233"/>
      <c r="E248" s="239"/>
      <c r="F248" s="239"/>
      <c r="G248" s="239"/>
      <c r="H248" s="233"/>
    </row>
    <row r="249" spans="1:4" ht="13.5">
      <c r="A249" s="232"/>
      <c r="B249" s="233"/>
      <c r="C249" s="233"/>
      <c r="D249" s="233"/>
    </row>
    <row r="250" ht="13.5">
      <c r="A250" s="4"/>
    </row>
    <row r="251" ht="13.5">
      <c r="A251" s="4"/>
    </row>
    <row r="252" ht="13.5">
      <c r="A252" s="4"/>
    </row>
    <row r="253" ht="13.5">
      <c r="A253" s="4"/>
    </row>
    <row r="254" ht="13.5">
      <c r="A254" s="4"/>
    </row>
    <row r="255" ht="13.5">
      <c r="A255" s="4"/>
    </row>
    <row r="256" ht="13.5">
      <c r="A256" s="4"/>
    </row>
    <row r="257" ht="13.5">
      <c r="A257" s="4"/>
    </row>
    <row r="258" ht="13.5">
      <c r="A258" s="4"/>
    </row>
    <row r="259" ht="13.5">
      <c r="A259" s="4"/>
    </row>
    <row r="260" ht="13.5">
      <c r="A260" s="4"/>
    </row>
    <row r="261" ht="13.5">
      <c r="A261" s="4"/>
    </row>
    <row r="262" ht="13.5">
      <c r="A262" s="4"/>
    </row>
    <row r="263" ht="13.5">
      <c r="A263" s="4"/>
    </row>
    <row r="264" ht="13.5">
      <c r="A264" s="4"/>
    </row>
    <row r="265" ht="13.5">
      <c r="A265" s="4"/>
    </row>
    <row r="266" ht="13.5">
      <c r="A266" s="4"/>
    </row>
    <row r="267" ht="13.5">
      <c r="A267" s="4"/>
    </row>
    <row r="268" ht="13.5">
      <c r="A268" s="4"/>
    </row>
    <row r="269" ht="13.5">
      <c r="A269" s="4"/>
    </row>
    <row r="270" ht="13.5">
      <c r="A270" s="4"/>
    </row>
    <row r="271" ht="13.5">
      <c r="A271" s="4"/>
    </row>
    <row r="272" ht="13.5">
      <c r="A272" s="4"/>
    </row>
    <row r="273" ht="13.5">
      <c r="A273" s="4"/>
    </row>
    <row r="274" ht="13.5">
      <c r="A274" s="4"/>
    </row>
    <row r="275" ht="13.5">
      <c r="A275" s="4"/>
    </row>
    <row r="276" ht="13.5">
      <c r="A276" s="4"/>
    </row>
    <row r="277" ht="13.5">
      <c r="A277" s="4"/>
    </row>
    <row r="278" ht="13.5">
      <c r="A278" s="4"/>
    </row>
    <row r="279" ht="13.5">
      <c r="A279" s="4"/>
    </row>
    <row r="280" ht="13.5">
      <c r="A280" s="4"/>
    </row>
    <row r="281" ht="13.5">
      <c r="A281" s="4"/>
    </row>
    <row r="282" ht="13.5">
      <c r="A282" s="4"/>
    </row>
    <row r="283" ht="13.5">
      <c r="A283" s="4"/>
    </row>
    <row r="284" ht="13.5">
      <c r="A284" s="4"/>
    </row>
    <row r="285" ht="13.5">
      <c r="A285" s="4"/>
    </row>
    <row r="286" ht="13.5">
      <c r="A286" s="4"/>
    </row>
    <row r="287" ht="13.5">
      <c r="A287" s="4"/>
    </row>
    <row r="288" ht="13.5">
      <c r="A288" s="4"/>
    </row>
    <row r="289" ht="13.5">
      <c r="A289" s="4"/>
    </row>
    <row r="290" ht="13.5">
      <c r="A290" s="4"/>
    </row>
    <row r="291" ht="13.5">
      <c r="A291" s="4"/>
    </row>
    <row r="292" ht="13.5">
      <c r="A292" s="4"/>
    </row>
    <row r="293" ht="13.5">
      <c r="A293" s="4"/>
    </row>
    <row r="294" ht="13.5">
      <c r="A294" s="4"/>
    </row>
    <row r="295" ht="13.5">
      <c r="A295" s="4"/>
    </row>
    <row r="296" ht="13.5">
      <c r="A296" s="4"/>
    </row>
    <row r="297" ht="13.5">
      <c r="A297" s="4"/>
    </row>
    <row r="298" ht="13.5">
      <c r="A298" s="4"/>
    </row>
    <row r="299" ht="13.5">
      <c r="A299" s="4"/>
    </row>
    <row r="300" ht="13.5">
      <c r="A300" s="4"/>
    </row>
    <row r="301" ht="13.5">
      <c r="A301" s="4"/>
    </row>
    <row r="302" ht="13.5">
      <c r="A302" s="4"/>
    </row>
    <row r="303" ht="13.5">
      <c r="A303" s="4"/>
    </row>
    <row r="304" ht="13.5">
      <c r="A304" s="4"/>
    </row>
    <row r="305" ht="13.5">
      <c r="A305" s="4"/>
    </row>
    <row r="306" ht="13.5">
      <c r="A306" s="4"/>
    </row>
    <row r="307" ht="13.5">
      <c r="A307" s="4"/>
    </row>
    <row r="308" ht="13.5">
      <c r="A308" s="4"/>
    </row>
    <row r="309" ht="13.5">
      <c r="A309" s="4"/>
    </row>
    <row r="310" ht="13.5">
      <c r="A310" s="4"/>
    </row>
    <row r="311" ht="13.5">
      <c r="A311" s="4"/>
    </row>
    <row r="312" ht="13.5">
      <c r="A312" s="4"/>
    </row>
    <row r="313" ht="13.5">
      <c r="A313" s="4"/>
    </row>
    <row r="314" ht="13.5">
      <c r="A314" s="4"/>
    </row>
    <row r="315" ht="13.5">
      <c r="A315" s="4"/>
    </row>
    <row r="316" ht="13.5">
      <c r="A316" s="4"/>
    </row>
    <row r="317" ht="13.5">
      <c r="A317" s="4"/>
    </row>
    <row r="318" ht="13.5">
      <c r="A318" s="4"/>
    </row>
    <row r="319" ht="13.5">
      <c r="A319" s="4"/>
    </row>
    <row r="320" ht="13.5">
      <c r="A320" s="4"/>
    </row>
    <row r="321" ht="13.5">
      <c r="A321" s="4"/>
    </row>
    <row r="322" ht="13.5">
      <c r="A322" s="4"/>
    </row>
    <row r="323" ht="13.5">
      <c r="A323" s="4"/>
    </row>
    <row r="324" ht="13.5">
      <c r="A324" s="4"/>
    </row>
    <row r="325" ht="13.5">
      <c r="A325" s="4"/>
    </row>
    <row r="326" ht="13.5">
      <c r="A326" s="4"/>
    </row>
    <row r="327" ht="13.5">
      <c r="A327" s="4"/>
    </row>
    <row r="328" ht="13.5">
      <c r="A328" s="4"/>
    </row>
    <row r="329" ht="13.5">
      <c r="A329" s="4"/>
    </row>
    <row r="330" ht="13.5">
      <c r="A330" s="4"/>
    </row>
    <row r="331" ht="13.5">
      <c r="A331" s="4"/>
    </row>
    <row r="332" ht="13.5">
      <c r="A332" s="4"/>
    </row>
    <row r="333" ht="13.5">
      <c r="A333" s="4"/>
    </row>
    <row r="334" ht="13.5">
      <c r="A334" s="4"/>
    </row>
    <row r="335" ht="13.5">
      <c r="A335" s="4"/>
    </row>
    <row r="336" ht="13.5">
      <c r="A336" s="4"/>
    </row>
    <row r="337" ht="13.5">
      <c r="A337" s="4"/>
    </row>
    <row r="338" ht="13.5">
      <c r="A338" s="4"/>
    </row>
    <row r="339" ht="13.5">
      <c r="A339" s="4"/>
    </row>
    <row r="340" ht="13.5">
      <c r="A340" s="4"/>
    </row>
    <row r="341" ht="13.5">
      <c r="A341" s="4"/>
    </row>
    <row r="342" ht="13.5">
      <c r="A342" s="4"/>
    </row>
    <row r="343" ht="13.5">
      <c r="A343" s="4"/>
    </row>
    <row r="344" ht="13.5">
      <c r="A344" s="4"/>
    </row>
    <row r="345" ht="13.5">
      <c r="A345" s="4"/>
    </row>
    <row r="346" ht="13.5">
      <c r="A346" s="4"/>
    </row>
    <row r="347" ht="13.5">
      <c r="A347" s="4"/>
    </row>
    <row r="348" ht="13.5">
      <c r="A348" s="4"/>
    </row>
    <row r="349" ht="13.5">
      <c r="A349" s="4"/>
    </row>
    <row r="350" ht="13.5">
      <c r="A350" s="4"/>
    </row>
    <row r="351" ht="13.5">
      <c r="A351" s="4"/>
    </row>
    <row r="352" ht="13.5">
      <c r="A352" s="4"/>
    </row>
    <row r="353" ht="13.5">
      <c r="A353" s="4"/>
    </row>
    <row r="354" ht="13.5">
      <c r="A354" s="4"/>
    </row>
    <row r="355" ht="13.5">
      <c r="A355" s="4"/>
    </row>
    <row r="356" ht="13.5">
      <c r="A356" s="4"/>
    </row>
    <row r="357" ht="13.5">
      <c r="A357" s="4"/>
    </row>
    <row r="358" ht="13.5">
      <c r="A358" s="4"/>
    </row>
    <row r="359" ht="13.5">
      <c r="A359" s="4"/>
    </row>
    <row r="360" ht="13.5">
      <c r="A360" s="4"/>
    </row>
    <row r="361" ht="13.5">
      <c r="A361" s="4"/>
    </row>
    <row r="362" ht="13.5">
      <c r="A362" s="4"/>
    </row>
    <row r="363" ht="13.5">
      <c r="A363" s="4"/>
    </row>
    <row r="364" ht="13.5">
      <c r="A364" s="4"/>
    </row>
    <row r="365" ht="13.5">
      <c r="A365" s="4"/>
    </row>
    <row r="366" ht="13.5">
      <c r="A366" s="4"/>
    </row>
    <row r="367" ht="13.5">
      <c r="A367" s="4"/>
    </row>
    <row r="368" ht="13.5">
      <c r="A368" s="4"/>
    </row>
    <row r="369" ht="13.5">
      <c r="A369" s="4"/>
    </row>
    <row r="370" ht="13.5">
      <c r="A370" s="4"/>
    </row>
    <row r="371" ht="13.5">
      <c r="A371" s="4"/>
    </row>
    <row r="372" ht="13.5">
      <c r="A372" s="4"/>
    </row>
    <row r="373" ht="13.5">
      <c r="A373" s="4"/>
    </row>
    <row r="374" ht="13.5">
      <c r="A374" s="4"/>
    </row>
    <row r="375" ht="13.5">
      <c r="A375" s="4"/>
    </row>
    <row r="376" ht="13.5">
      <c r="A376" s="4"/>
    </row>
    <row r="377" ht="13.5">
      <c r="A377" s="4"/>
    </row>
    <row r="378" ht="13.5">
      <c r="A378" s="4"/>
    </row>
    <row r="379" ht="13.5">
      <c r="A379" s="4"/>
    </row>
    <row r="380" ht="13.5">
      <c r="A380" s="4"/>
    </row>
    <row r="381" ht="13.5">
      <c r="A381" s="4"/>
    </row>
    <row r="382" ht="13.5">
      <c r="A382" s="4"/>
    </row>
    <row r="383" ht="13.5">
      <c r="A383" s="4"/>
    </row>
    <row r="384" ht="13.5">
      <c r="A384" s="4"/>
    </row>
    <row r="385" ht="13.5">
      <c r="A385" s="4"/>
    </row>
    <row r="386" ht="13.5">
      <c r="A386" s="4"/>
    </row>
    <row r="387" ht="13.5">
      <c r="A387" s="4"/>
    </row>
    <row r="388" ht="13.5">
      <c r="A388" s="4"/>
    </row>
    <row r="389" ht="13.5">
      <c r="A389" s="4"/>
    </row>
    <row r="390" ht="13.5">
      <c r="A390" s="4"/>
    </row>
    <row r="391" ht="13.5">
      <c r="A391" s="4"/>
    </row>
  </sheetData>
  <sheetProtection/>
  <mergeCells count="733">
    <mergeCell ref="I7:I8"/>
    <mergeCell ref="J7:J8"/>
    <mergeCell ref="K7:K8"/>
    <mergeCell ref="E248:H248"/>
    <mergeCell ref="E244:H244"/>
    <mergeCell ref="E245:H245"/>
    <mergeCell ref="E246:H246"/>
    <mergeCell ref="E247:H247"/>
    <mergeCell ref="E240:H240"/>
    <mergeCell ref="E241:H241"/>
    <mergeCell ref="E242:H242"/>
    <mergeCell ref="E243:H243"/>
    <mergeCell ref="E236:H236"/>
    <mergeCell ref="E237:H237"/>
    <mergeCell ref="E238:H238"/>
    <mergeCell ref="E239:H239"/>
    <mergeCell ref="E232:H232"/>
    <mergeCell ref="E233:H233"/>
    <mergeCell ref="E234:H234"/>
    <mergeCell ref="E235:H235"/>
    <mergeCell ref="E228:H228"/>
    <mergeCell ref="E229:H229"/>
    <mergeCell ref="E230:H230"/>
    <mergeCell ref="E231:H231"/>
    <mergeCell ref="E224:H224"/>
    <mergeCell ref="E225:H225"/>
    <mergeCell ref="E226:H226"/>
    <mergeCell ref="E227:H227"/>
    <mergeCell ref="E220:H220"/>
    <mergeCell ref="E221:H221"/>
    <mergeCell ref="E222:H222"/>
    <mergeCell ref="E223:H223"/>
    <mergeCell ref="E216:H216"/>
    <mergeCell ref="E217:H217"/>
    <mergeCell ref="E218:H218"/>
    <mergeCell ref="E219:H219"/>
    <mergeCell ref="E212:H212"/>
    <mergeCell ref="E213:H213"/>
    <mergeCell ref="E214:H214"/>
    <mergeCell ref="E215:H215"/>
    <mergeCell ref="E208:H208"/>
    <mergeCell ref="E209:H209"/>
    <mergeCell ref="E210:H210"/>
    <mergeCell ref="E211:H211"/>
    <mergeCell ref="E204:H204"/>
    <mergeCell ref="E205:H205"/>
    <mergeCell ref="E206:H206"/>
    <mergeCell ref="E207:H207"/>
    <mergeCell ref="E200:H200"/>
    <mergeCell ref="E201:H201"/>
    <mergeCell ref="E202:H202"/>
    <mergeCell ref="E203:H203"/>
    <mergeCell ref="E196:H196"/>
    <mergeCell ref="E197:H197"/>
    <mergeCell ref="E198:H198"/>
    <mergeCell ref="E199:H199"/>
    <mergeCell ref="E192:H192"/>
    <mergeCell ref="E193:H193"/>
    <mergeCell ref="E194:H194"/>
    <mergeCell ref="E195:H195"/>
    <mergeCell ref="E188:H188"/>
    <mergeCell ref="E189:H189"/>
    <mergeCell ref="E190:H190"/>
    <mergeCell ref="E191:H191"/>
    <mergeCell ref="E184:H184"/>
    <mergeCell ref="E185:H185"/>
    <mergeCell ref="E186:H186"/>
    <mergeCell ref="E187:H187"/>
    <mergeCell ref="E180:H180"/>
    <mergeCell ref="E181:H181"/>
    <mergeCell ref="E182:H182"/>
    <mergeCell ref="E183:H183"/>
    <mergeCell ref="E176:H176"/>
    <mergeCell ref="E177:H177"/>
    <mergeCell ref="E178:H178"/>
    <mergeCell ref="E179:H179"/>
    <mergeCell ref="E172:H172"/>
    <mergeCell ref="E173:H173"/>
    <mergeCell ref="E174:H174"/>
    <mergeCell ref="E175:H175"/>
    <mergeCell ref="E168:H168"/>
    <mergeCell ref="E169:H169"/>
    <mergeCell ref="E170:H170"/>
    <mergeCell ref="E171:H171"/>
    <mergeCell ref="E164:H164"/>
    <mergeCell ref="E165:H165"/>
    <mergeCell ref="E166:H166"/>
    <mergeCell ref="E167:H167"/>
    <mergeCell ref="E160:H160"/>
    <mergeCell ref="E161:H161"/>
    <mergeCell ref="E162:H162"/>
    <mergeCell ref="E163:H163"/>
    <mergeCell ref="E156:H156"/>
    <mergeCell ref="E157:H157"/>
    <mergeCell ref="E158:H158"/>
    <mergeCell ref="E159:H159"/>
    <mergeCell ref="E152:H152"/>
    <mergeCell ref="E153:H153"/>
    <mergeCell ref="E154:H154"/>
    <mergeCell ref="E155:H155"/>
    <mergeCell ref="E148:H148"/>
    <mergeCell ref="E149:H149"/>
    <mergeCell ref="E150:H150"/>
    <mergeCell ref="E151:H151"/>
    <mergeCell ref="E144:H144"/>
    <mergeCell ref="E145:H145"/>
    <mergeCell ref="E146:H146"/>
    <mergeCell ref="E147:H147"/>
    <mergeCell ref="E140:H140"/>
    <mergeCell ref="E141:H141"/>
    <mergeCell ref="E142:H142"/>
    <mergeCell ref="E143:H143"/>
    <mergeCell ref="E136:H136"/>
    <mergeCell ref="E137:H137"/>
    <mergeCell ref="E138:H138"/>
    <mergeCell ref="E139:H139"/>
    <mergeCell ref="E132:H132"/>
    <mergeCell ref="E133:H133"/>
    <mergeCell ref="E134:H134"/>
    <mergeCell ref="E135:H135"/>
    <mergeCell ref="E128:H128"/>
    <mergeCell ref="E129:H129"/>
    <mergeCell ref="E130:H130"/>
    <mergeCell ref="E131:H131"/>
    <mergeCell ref="E124:H124"/>
    <mergeCell ref="E125:H125"/>
    <mergeCell ref="E126:H126"/>
    <mergeCell ref="E127:H127"/>
    <mergeCell ref="E120:H120"/>
    <mergeCell ref="E121:H121"/>
    <mergeCell ref="E122:H122"/>
    <mergeCell ref="E123:H123"/>
    <mergeCell ref="E116:H116"/>
    <mergeCell ref="E117:H117"/>
    <mergeCell ref="E118:H118"/>
    <mergeCell ref="E119:H119"/>
    <mergeCell ref="E112:H112"/>
    <mergeCell ref="E113:H113"/>
    <mergeCell ref="E114:H114"/>
    <mergeCell ref="E115:H115"/>
    <mergeCell ref="E108:H108"/>
    <mergeCell ref="E109:H109"/>
    <mergeCell ref="E110:H110"/>
    <mergeCell ref="E111:H111"/>
    <mergeCell ref="E104:H104"/>
    <mergeCell ref="E105:H105"/>
    <mergeCell ref="E106:H106"/>
    <mergeCell ref="E107:H107"/>
    <mergeCell ref="E100:H100"/>
    <mergeCell ref="E101:H101"/>
    <mergeCell ref="E102:H102"/>
    <mergeCell ref="E103:H103"/>
    <mergeCell ref="E96:H96"/>
    <mergeCell ref="E97:H97"/>
    <mergeCell ref="E98:H98"/>
    <mergeCell ref="E99:H99"/>
    <mergeCell ref="E92:H92"/>
    <mergeCell ref="E93:H93"/>
    <mergeCell ref="E94:H94"/>
    <mergeCell ref="E95:H95"/>
    <mergeCell ref="E88:H88"/>
    <mergeCell ref="E89:H89"/>
    <mergeCell ref="E90:H90"/>
    <mergeCell ref="E91:H91"/>
    <mergeCell ref="E84:H84"/>
    <mergeCell ref="E85:H85"/>
    <mergeCell ref="E86:H86"/>
    <mergeCell ref="E87:H87"/>
    <mergeCell ref="E80:H80"/>
    <mergeCell ref="E81:H81"/>
    <mergeCell ref="E82:H82"/>
    <mergeCell ref="E83:H83"/>
    <mergeCell ref="E76:H76"/>
    <mergeCell ref="E77:H77"/>
    <mergeCell ref="E78:H78"/>
    <mergeCell ref="E79:H79"/>
    <mergeCell ref="E72:H72"/>
    <mergeCell ref="E73:H73"/>
    <mergeCell ref="E74:H74"/>
    <mergeCell ref="E75:H75"/>
    <mergeCell ref="E68:H68"/>
    <mergeCell ref="E69:H69"/>
    <mergeCell ref="E70:H70"/>
    <mergeCell ref="E71:H71"/>
    <mergeCell ref="E64:H64"/>
    <mergeCell ref="E65:H65"/>
    <mergeCell ref="E66:H66"/>
    <mergeCell ref="E67:H67"/>
    <mergeCell ref="E60:H60"/>
    <mergeCell ref="E61:H61"/>
    <mergeCell ref="E62:H62"/>
    <mergeCell ref="E63:H63"/>
    <mergeCell ref="E56:H56"/>
    <mergeCell ref="E57:H57"/>
    <mergeCell ref="E58:H58"/>
    <mergeCell ref="E59:H59"/>
    <mergeCell ref="E52:H52"/>
    <mergeCell ref="E53:H53"/>
    <mergeCell ref="E54:H54"/>
    <mergeCell ref="E55:H55"/>
    <mergeCell ref="E48:H48"/>
    <mergeCell ref="E49:H49"/>
    <mergeCell ref="E50:H50"/>
    <mergeCell ref="E51:H51"/>
    <mergeCell ref="E44:H44"/>
    <mergeCell ref="E45:H45"/>
    <mergeCell ref="E46:H46"/>
    <mergeCell ref="E47:H47"/>
    <mergeCell ref="E40:H40"/>
    <mergeCell ref="E41:H41"/>
    <mergeCell ref="E42:H42"/>
    <mergeCell ref="E43:H43"/>
    <mergeCell ref="E36:H36"/>
    <mergeCell ref="E37:H37"/>
    <mergeCell ref="E38:H38"/>
    <mergeCell ref="E39:H39"/>
    <mergeCell ref="E32:H32"/>
    <mergeCell ref="E33:H33"/>
    <mergeCell ref="E34:H34"/>
    <mergeCell ref="E35:H35"/>
    <mergeCell ref="E28:H28"/>
    <mergeCell ref="E29:H29"/>
    <mergeCell ref="E30:H30"/>
    <mergeCell ref="E31:H31"/>
    <mergeCell ref="E26:H26"/>
    <mergeCell ref="E27:H27"/>
    <mergeCell ref="E20:H20"/>
    <mergeCell ref="E21:H21"/>
    <mergeCell ref="E22:H22"/>
    <mergeCell ref="E23:H23"/>
    <mergeCell ref="E12:H12"/>
    <mergeCell ref="E13:H13"/>
    <mergeCell ref="E14:H14"/>
    <mergeCell ref="E15:H15"/>
    <mergeCell ref="E24:H24"/>
    <mergeCell ref="E25:H25"/>
    <mergeCell ref="G10:H10"/>
    <mergeCell ref="C246:D246"/>
    <mergeCell ref="C238:D238"/>
    <mergeCell ref="C239:D239"/>
    <mergeCell ref="C240:D240"/>
    <mergeCell ref="C241:D241"/>
    <mergeCell ref="E16:H16"/>
    <mergeCell ref="E17:H17"/>
    <mergeCell ref="E18:H18"/>
    <mergeCell ref="E19:H19"/>
    <mergeCell ref="C247:D247"/>
    <mergeCell ref="C248:D248"/>
    <mergeCell ref="C249:D249"/>
    <mergeCell ref="C242:D242"/>
    <mergeCell ref="C243:D243"/>
    <mergeCell ref="C244:D244"/>
    <mergeCell ref="C245:D245"/>
    <mergeCell ref="C234:D234"/>
    <mergeCell ref="C235:D235"/>
    <mergeCell ref="C236:D236"/>
    <mergeCell ref="C237:D237"/>
    <mergeCell ref="C230:D230"/>
    <mergeCell ref="C231:D231"/>
    <mergeCell ref="C232:D232"/>
    <mergeCell ref="C233:D233"/>
    <mergeCell ref="C226:D226"/>
    <mergeCell ref="C227:D227"/>
    <mergeCell ref="C228:D228"/>
    <mergeCell ref="C229:D229"/>
    <mergeCell ref="C222:D222"/>
    <mergeCell ref="C223:D223"/>
    <mergeCell ref="C224:D224"/>
    <mergeCell ref="C225:D225"/>
    <mergeCell ref="C218:D218"/>
    <mergeCell ref="C219:D219"/>
    <mergeCell ref="C220:D220"/>
    <mergeCell ref="C221:D221"/>
    <mergeCell ref="C214:D214"/>
    <mergeCell ref="C215:D215"/>
    <mergeCell ref="C216:D216"/>
    <mergeCell ref="C217:D217"/>
    <mergeCell ref="C210:D210"/>
    <mergeCell ref="C211:D211"/>
    <mergeCell ref="C212:D212"/>
    <mergeCell ref="C213:D213"/>
    <mergeCell ref="C206:D206"/>
    <mergeCell ref="C207:D207"/>
    <mergeCell ref="C208:D208"/>
    <mergeCell ref="C209:D209"/>
    <mergeCell ref="C202:D202"/>
    <mergeCell ref="C203:D203"/>
    <mergeCell ref="C204:D204"/>
    <mergeCell ref="C205:D205"/>
    <mergeCell ref="C198:D198"/>
    <mergeCell ref="C199:D199"/>
    <mergeCell ref="C200:D200"/>
    <mergeCell ref="C201:D201"/>
    <mergeCell ref="C194:D194"/>
    <mergeCell ref="C195:D195"/>
    <mergeCell ref="C196:D196"/>
    <mergeCell ref="C197:D197"/>
    <mergeCell ref="C190:D190"/>
    <mergeCell ref="C191:D191"/>
    <mergeCell ref="C192:D192"/>
    <mergeCell ref="C193:D193"/>
    <mergeCell ref="C186:D186"/>
    <mergeCell ref="C187:D187"/>
    <mergeCell ref="C188:D188"/>
    <mergeCell ref="C189:D189"/>
    <mergeCell ref="C182:D182"/>
    <mergeCell ref="C183:D183"/>
    <mergeCell ref="C184:D184"/>
    <mergeCell ref="C185:D185"/>
    <mergeCell ref="C178:D178"/>
    <mergeCell ref="C179:D179"/>
    <mergeCell ref="C180:D180"/>
    <mergeCell ref="C181:D181"/>
    <mergeCell ref="C174:D174"/>
    <mergeCell ref="C175:D175"/>
    <mergeCell ref="C176:D176"/>
    <mergeCell ref="C177:D177"/>
    <mergeCell ref="C170:D170"/>
    <mergeCell ref="C171:D171"/>
    <mergeCell ref="C172:D172"/>
    <mergeCell ref="C173:D173"/>
    <mergeCell ref="C166:D166"/>
    <mergeCell ref="C167:D167"/>
    <mergeCell ref="C168:D168"/>
    <mergeCell ref="C169:D169"/>
    <mergeCell ref="C162:D162"/>
    <mergeCell ref="C163:D163"/>
    <mergeCell ref="C164:D164"/>
    <mergeCell ref="C165:D165"/>
    <mergeCell ref="C158:D158"/>
    <mergeCell ref="C159:D159"/>
    <mergeCell ref="C160:D160"/>
    <mergeCell ref="C161:D161"/>
    <mergeCell ref="C154:D154"/>
    <mergeCell ref="C155:D155"/>
    <mergeCell ref="C156:D156"/>
    <mergeCell ref="C157:D157"/>
    <mergeCell ref="C150:D150"/>
    <mergeCell ref="C151:D151"/>
    <mergeCell ref="C152:D152"/>
    <mergeCell ref="C153:D153"/>
    <mergeCell ref="C146:D146"/>
    <mergeCell ref="C147:D147"/>
    <mergeCell ref="C148:D148"/>
    <mergeCell ref="C149:D149"/>
    <mergeCell ref="C142:D142"/>
    <mergeCell ref="C143:D143"/>
    <mergeCell ref="C144:D144"/>
    <mergeCell ref="C145:D145"/>
    <mergeCell ref="C138:D138"/>
    <mergeCell ref="C139:D139"/>
    <mergeCell ref="C140:D140"/>
    <mergeCell ref="C141:D141"/>
    <mergeCell ref="C134:D134"/>
    <mergeCell ref="C135:D135"/>
    <mergeCell ref="C136:D136"/>
    <mergeCell ref="C137:D137"/>
    <mergeCell ref="C130:D130"/>
    <mergeCell ref="C131:D131"/>
    <mergeCell ref="C132:D132"/>
    <mergeCell ref="C133:D133"/>
    <mergeCell ref="C126:D126"/>
    <mergeCell ref="C127:D127"/>
    <mergeCell ref="C128:D128"/>
    <mergeCell ref="C129:D129"/>
    <mergeCell ref="C122:D122"/>
    <mergeCell ref="C123:D123"/>
    <mergeCell ref="C124:D124"/>
    <mergeCell ref="C125:D125"/>
    <mergeCell ref="C118:D118"/>
    <mergeCell ref="C119:D119"/>
    <mergeCell ref="C120:D120"/>
    <mergeCell ref="C121:D121"/>
    <mergeCell ref="C114:D114"/>
    <mergeCell ref="C115:D115"/>
    <mergeCell ref="C116:D116"/>
    <mergeCell ref="C117:D117"/>
    <mergeCell ref="C110:D110"/>
    <mergeCell ref="C111:D111"/>
    <mergeCell ref="C112:D112"/>
    <mergeCell ref="C113:D113"/>
    <mergeCell ref="C106:D106"/>
    <mergeCell ref="C107:D107"/>
    <mergeCell ref="C108:D108"/>
    <mergeCell ref="C109:D109"/>
    <mergeCell ref="C102:D102"/>
    <mergeCell ref="C103:D103"/>
    <mergeCell ref="C104:D104"/>
    <mergeCell ref="C105:D105"/>
    <mergeCell ref="C98:D98"/>
    <mergeCell ref="C99:D99"/>
    <mergeCell ref="C100:D100"/>
    <mergeCell ref="C101:D101"/>
    <mergeCell ref="C94:D94"/>
    <mergeCell ref="C95:D95"/>
    <mergeCell ref="C96:D96"/>
    <mergeCell ref="C97:D97"/>
    <mergeCell ref="C90:D90"/>
    <mergeCell ref="C91:D91"/>
    <mergeCell ref="C92:D92"/>
    <mergeCell ref="C93:D93"/>
    <mergeCell ref="C86:D86"/>
    <mergeCell ref="C87:D87"/>
    <mergeCell ref="C88:D88"/>
    <mergeCell ref="C89:D89"/>
    <mergeCell ref="C82:D82"/>
    <mergeCell ref="C83:D83"/>
    <mergeCell ref="C84:D84"/>
    <mergeCell ref="C85:D85"/>
    <mergeCell ref="C78:D78"/>
    <mergeCell ref="C79:D79"/>
    <mergeCell ref="C80:D80"/>
    <mergeCell ref="C81:D81"/>
    <mergeCell ref="C74:D74"/>
    <mergeCell ref="C75:D75"/>
    <mergeCell ref="C76:D76"/>
    <mergeCell ref="C77:D77"/>
    <mergeCell ref="C70:D70"/>
    <mergeCell ref="C71:D71"/>
    <mergeCell ref="C72:D72"/>
    <mergeCell ref="C73:D73"/>
    <mergeCell ref="C68:D68"/>
    <mergeCell ref="C69:D69"/>
    <mergeCell ref="C66:D67"/>
    <mergeCell ref="C62:D62"/>
    <mergeCell ref="C63:D63"/>
    <mergeCell ref="C64:D64"/>
    <mergeCell ref="C65:D65"/>
    <mergeCell ref="C58:D58"/>
    <mergeCell ref="C59:D59"/>
    <mergeCell ref="C60:D60"/>
    <mergeCell ref="C61:D61"/>
    <mergeCell ref="C54:D54"/>
    <mergeCell ref="C55:D55"/>
    <mergeCell ref="C56:D56"/>
    <mergeCell ref="C57:D57"/>
    <mergeCell ref="C50:D50"/>
    <mergeCell ref="C51:D51"/>
    <mergeCell ref="C52:D52"/>
    <mergeCell ref="C53:D53"/>
    <mergeCell ref="C46:D46"/>
    <mergeCell ref="C47:D47"/>
    <mergeCell ref="C48:D48"/>
    <mergeCell ref="C49:D49"/>
    <mergeCell ref="C42:D42"/>
    <mergeCell ref="C43:D43"/>
    <mergeCell ref="C44:D44"/>
    <mergeCell ref="C45:D45"/>
    <mergeCell ref="C38:D38"/>
    <mergeCell ref="C39:D39"/>
    <mergeCell ref="C40:D40"/>
    <mergeCell ref="C41:D41"/>
    <mergeCell ref="C34:D34"/>
    <mergeCell ref="C35:D35"/>
    <mergeCell ref="C36:D36"/>
    <mergeCell ref="C37:D37"/>
    <mergeCell ref="C30:D30"/>
    <mergeCell ref="C31:D31"/>
    <mergeCell ref="C32:D32"/>
    <mergeCell ref="C33:D33"/>
    <mergeCell ref="C27:D27"/>
    <mergeCell ref="C28:D28"/>
    <mergeCell ref="C29:D29"/>
    <mergeCell ref="C22:D22"/>
    <mergeCell ref="C23:D23"/>
    <mergeCell ref="C24:D24"/>
    <mergeCell ref="C25:D25"/>
    <mergeCell ref="C21:D21"/>
    <mergeCell ref="C14:D14"/>
    <mergeCell ref="C15:D15"/>
    <mergeCell ref="C16:D16"/>
    <mergeCell ref="C17:D17"/>
    <mergeCell ref="C26:D26"/>
    <mergeCell ref="C13:D13"/>
    <mergeCell ref="A246:B246"/>
    <mergeCell ref="A247:B247"/>
    <mergeCell ref="A238:B238"/>
    <mergeCell ref="A239:B239"/>
    <mergeCell ref="A240:B240"/>
    <mergeCell ref="A241:B241"/>
    <mergeCell ref="C18:D18"/>
    <mergeCell ref="C19:D19"/>
    <mergeCell ref="C20:D20"/>
    <mergeCell ref="A248:B248"/>
    <mergeCell ref="A249:B249"/>
    <mergeCell ref="A242:B242"/>
    <mergeCell ref="A243:B243"/>
    <mergeCell ref="A244:B244"/>
    <mergeCell ref="A245:B245"/>
    <mergeCell ref="A234:B234"/>
    <mergeCell ref="A235:B235"/>
    <mergeCell ref="A236:B236"/>
    <mergeCell ref="A237:B237"/>
    <mergeCell ref="A230:B230"/>
    <mergeCell ref="A231:B231"/>
    <mergeCell ref="A232:B232"/>
    <mergeCell ref="A233:B233"/>
    <mergeCell ref="A226:B226"/>
    <mergeCell ref="A227:B227"/>
    <mergeCell ref="A228:B228"/>
    <mergeCell ref="A229:B229"/>
    <mergeCell ref="A222:B222"/>
    <mergeCell ref="A223:B223"/>
    <mergeCell ref="A224:B224"/>
    <mergeCell ref="A225:B225"/>
    <mergeCell ref="A218:B218"/>
    <mergeCell ref="A219:B219"/>
    <mergeCell ref="A220:B220"/>
    <mergeCell ref="A221:B221"/>
    <mergeCell ref="A214:B214"/>
    <mergeCell ref="A215:B215"/>
    <mergeCell ref="A216:B216"/>
    <mergeCell ref="A217:B217"/>
    <mergeCell ref="A210:B210"/>
    <mergeCell ref="A211:B211"/>
    <mergeCell ref="A212:B212"/>
    <mergeCell ref="A213:B213"/>
    <mergeCell ref="A206:B206"/>
    <mergeCell ref="A207:B207"/>
    <mergeCell ref="A208:B208"/>
    <mergeCell ref="A209:B209"/>
    <mergeCell ref="A202:B202"/>
    <mergeCell ref="A203:B203"/>
    <mergeCell ref="A204:B204"/>
    <mergeCell ref="A205:B205"/>
    <mergeCell ref="A198:B198"/>
    <mergeCell ref="A199:B199"/>
    <mergeCell ref="A200:B200"/>
    <mergeCell ref="A201:B201"/>
    <mergeCell ref="A194:B194"/>
    <mergeCell ref="A195:B195"/>
    <mergeCell ref="A196:B196"/>
    <mergeCell ref="A197:B197"/>
    <mergeCell ref="A190:B190"/>
    <mergeCell ref="A191:B191"/>
    <mergeCell ref="A192:B192"/>
    <mergeCell ref="A193:B193"/>
    <mergeCell ref="A186:B186"/>
    <mergeCell ref="A187:B187"/>
    <mergeCell ref="A188:B188"/>
    <mergeCell ref="A189:B189"/>
    <mergeCell ref="A182:B182"/>
    <mergeCell ref="A183:B183"/>
    <mergeCell ref="A184:B184"/>
    <mergeCell ref="A185:B185"/>
    <mergeCell ref="A178:B178"/>
    <mergeCell ref="A179:B179"/>
    <mergeCell ref="A180:B180"/>
    <mergeCell ref="A181:B181"/>
    <mergeCell ref="A174:B174"/>
    <mergeCell ref="A175:B175"/>
    <mergeCell ref="A176:B176"/>
    <mergeCell ref="A177:B177"/>
    <mergeCell ref="A170:B170"/>
    <mergeCell ref="A171:B171"/>
    <mergeCell ref="A172:B172"/>
    <mergeCell ref="A173:B173"/>
    <mergeCell ref="A166:B166"/>
    <mergeCell ref="A167:B167"/>
    <mergeCell ref="A168:B168"/>
    <mergeCell ref="A169:B169"/>
    <mergeCell ref="A162:B162"/>
    <mergeCell ref="A163:B163"/>
    <mergeCell ref="A164:B164"/>
    <mergeCell ref="A165:B165"/>
    <mergeCell ref="A158:B158"/>
    <mergeCell ref="A159:B159"/>
    <mergeCell ref="A160:B160"/>
    <mergeCell ref="A161:B161"/>
    <mergeCell ref="A154:B154"/>
    <mergeCell ref="A155:B155"/>
    <mergeCell ref="A156:B156"/>
    <mergeCell ref="A157:B157"/>
    <mergeCell ref="A150:B150"/>
    <mergeCell ref="A151:B151"/>
    <mergeCell ref="A152:B152"/>
    <mergeCell ref="A153:B153"/>
    <mergeCell ref="A146:B146"/>
    <mergeCell ref="A147:B147"/>
    <mergeCell ref="A148:B148"/>
    <mergeCell ref="A149:B149"/>
    <mergeCell ref="A142:B142"/>
    <mergeCell ref="A143:B143"/>
    <mergeCell ref="A144:B144"/>
    <mergeCell ref="A145:B145"/>
    <mergeCell ref="A138:B138"/>
    <mergeCell ref="A139:B139"/>
    <mergeCell ref="A140:B140"/>
    <mergeCell ref="A141:B141"/>
    <mergeCell ref="A134:B134"/>
    <mergeCell ref="A135:B135"/>
    <mergeCell ref="A136:B136"/>
    <mergeCell ref="A137:B137"/>
    <mergeCell ref="A130:B130"/>
    <mergeCell ref="A131:B131"/>
    <mergeCell ref="A132:B132"/>
    <mergeCell ref="A133:B133"/>
    <mergeCell ref="A126:B126"/>
    <mergeCell ref="A127:B127"/>
    <mergeCell ref="A128:B128"/>
    <mergeCell ref="A129:B129"/>
    <mergeCell ref="A122:B122"/>
    <mergeCell ref="A123:B123"/>
    <mergeCell ref="A124:B124"/>
    <mergeCell ref="A125:B125"/>
    <mergeCell ref="A118:B118"/>
    <mergeCell ref="A119:B119"/>
    <mergeCell ref="A120:B120"/>
    <mergeCell ref="A121:B121"/>
    <mergeCell ref="A114:B114"/>
    <mergeCell ref="A115:B115"/>
    <mergeCell ref="A116:B116"/>
    <mergeCell ref="A117:B117"/>
    <mergeCell ref="A110:B110"/>
    <mergeCell ref="A111:B111"/>
    <mergeCell ref="A112:B112"/>
    <mergeCell ref="A113:B113"/>
    <mergeCell ref="A106:B106"/>
    <mergeCell ref="A107:B107"/>
    <mergeCell ref="A108:B108"/>
    <mergeCell ref="A109:B109"/>
    <mergeCell ref="A102:B102"/>
    <mergeCell ref="A103:B103"/>
    <mergeCell ref="A104:B104"/>
    <mergeCell ref="A105:B105"/>
    <mergeCell ref="A98:B98"/>
    <mergeCell ref="A99:B99"/>
    <mergeCell ref="A100:B100"/>
    <mergeCell ref="A101:B101"/>
    <mergeCell ref="A94:B94"/>
    <mergeCell ref="A95:B95"/>
    <mergeCell ref="A96:B96"/>
    <mergeCell ref="A97:B97"/>
    <mergeCell ref="A90:B90"/>
    <mergeCell ref="A91:B91"/>
    <mergeCell ref="A92:B92"/>
    <mergeCell ref="A93:B93"/>
    <mergeCell ref="A86:B86"/>
    <mergeCell ref="A87:B87"/>
    <mergeCell ref="A88:B88"/>
    <mergeCell ref="A89:B89"/>
    <mergeCell ref="A82:B82"/>
    <mergeCell ref="A83:B83"/>
    <mergeCell ref="A84:B84"/>
    <mergeCell ref="A85:B85"/>
    <mergeCell ref="A78:B78"/>
    <mergeCell ref="A79:B79"/>
    <mergeCell ref="A80:B80"/>
    <mergeCell ref="A81:B81"/>
    <mergeCell ref="A74:B74"/>
    <mergeCell ref="A75:B75"/>
    <mergeCell ref="A76:B76"/>
    <mergeCell ref="A77:B77"/>
    <mergeCell ref="A70:B70"/>
    <mergeCell ref="A71:B71"/>
    <mergeCell ref="A72:B72"/>
    <mergeCell ref="A73:B73"/>
    <mergeCell ref="A66:B66"/>
    <mergeCell ref="A67:B67"/>
    <mergeCell ref="A68:B68"/>
    <mergeCell ref="A69:B69"/>
    <mergeCell ref="A62:B62"/>
    <mergeCell ref="A63:B63"/>
    <mergeCell ref="A64:B64"/>
    <mergeCell ref="A65:B65"/>
    <mergeCell ref="A58:B58"/>
    <mergeCell ref="A59:B59"/>
    <mergeCell ref="A60:B60"/>
    <mergeCell ref="A61:B61"/>
    <mergeCell ref="A54:B54"/>
    <mergeCell ref="A55:B55"/>
    <mergeCell ref="A56:B56"/>
    <mergeCell ref="A57:B57"/>
    <mergeCell ref="A50:B50"/>
    <mergeCell ref="A51:B51"/>
    <mergeCell ref="A52:B52"/>
    <mergeCell ref="A53:B53"/>
    <mergeCell ref="A46:B46"/>
    <mergeCell ref="A47:B47"/>
    <mergeCell ref="A48:B48"/>
    <mergeCell ref="A49:B49"/>
    <mergeCell ref="A42:B42"/>
    <mergeCell ref="A43:B43"/>
    <mergeCell ref="A44:B44"/>
    <mergeCell ref="A45:B45"/>
    <mergeCell ref="A38:B38"/>
    <mergeCell ref="A39:B39"/>
    <mergeCell ref="A40:B40"/>
    <mergeCell ref="A41:B41"/>
    <mergeCell ref="A34:B34"/>
    <mergeCell ref="A35:B35"/>
    <mergeCell ref="A36:B36"/>
    <mergeCell ref="A37:B37"/>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3:B13"/>
    <mergeCell ref="F1:G2"/>
    <mergeCell ref="E5:H5"/>
    <mergeCell ref="A3:C3"/>
    <mergeCell ref="A7:B8"/>
    <mergeCell ref="E6:H6"/>
    <mergeCell ref="A4:B4"/>
    <mergeCell ref="C10:D10"/>
    <mergeCell ref="C11:D11"/>
    <mergeCell ref="C12:D12"/>
    <mergeCell ref="C7:D8"/>
    <mergeCell ref="A1:E1"/>
    <mergeCell ref="A2:E2"/>
    <mergeCell ref="A10:B10"/>
    <mergeCell ref="A11:B11"/>
    <mergeCell ref="A12:B12"/>
    <mergeCell ref="E11:H11"/>
    <mergeCell ref="E9:H9"/>
    <mergeCell ref="E7:H8"/>
    <mergeCell ref="E10:F10"/>
  </mergeCells>
  <conditionalFormatting sqref="J7:J8">
    <cfRule type="cellIs" priority="1" dxfId="2" operator="between" stopIfTrue="1">
      <formula>0</formula>
      <formula>30</formula>
    </cfRule>
    <cfRule type="cellIs" priority="2" dxfId="1" operator="between" stopIfTrue="1">
      <formula>31</formula>
      <formula>90</formula>
    </cfRule>
    <cfRule type="cellIs" priority="3" dxfId="0" operator="between" stopIfTrue="1">
      <formula>91</formula>
      <formula>100</formula>
    </cfRule>
  </conditionalFormatting>
  <conditionalFormatting sqref="J9:J160">
    <cfRule type="cellIs" priority="4" dxfId="2" operator="between" stopIfTrue="1">
      <formula>1</formula>
      <formula>30</formula>
    </cfRule>
    <cfRule type="cellIs" priority="5" dxfId="1" operator="between" stopIfTrue="1">
      <formula>31</formula>
      <formula>90</formula>
    </cfRule>
    <cfRule type="cellIs" priority="6" dxfId="0" operator="between" stopIfTrue="1">
      <formula>91</formula>
      <formula>100</formula>
    </cfRule>
  </conditionalFormatting>
  <hyperlinks>
    <hyperlink ref="A6" location="'Ablaufschema Störgrößenanalyse'!Druckbereich" display="zum Ablaufschema"/>
    <hyperlink ref="C6" location="'Übers.Störgr.-analy._Aktionspl.'!A1" display="Übersicht Störgrößenanalyse"/>
    <hyperlink ref="B6" location="'Beurteilung der Störgrößen'!A1" display="Zur Beurteilung der Störgrößen"/>
  </hyperlinks>
  <printOptions horizontalCentered="1"/>
  <pageMargins left="0.7086614173228347" right="0.6692913385826772" top="0.63" bottom="0.45" header="0.4" footer="0.18"/>
  <pageSetup fitToHeight="1" fitToWidth="1" horizontalDpi="600" verticalDpi="600" orientation="landscape" paperSize="9" scale="74" r:id="rId1"/>
  <headerFooter alignWithMargins="0">
    <oddFooter>&amp;L&amp;8T:/Projekte/_Prozessmanagementsystem/Definitionen/ &amp;F
Freigegeben: C-QMB, Hr. Helmut Krumpholz   Erstellt: C-QMB Hr. Schinkinger&amp;C
&amp;R&amp;8Stand: &amp;D
Seite &amp;P /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S69"/>
  <sheetViews>
    <sheetView zoomScale="70" zoomScaleNormal="70" zoomScalePageLayoutView="0" workbookViewId="0" topLeftCell="A1">
      <pane ySplit="11" topLeftCell="A12" activePane="bottomLeft" state="frozen"/>
      <selection pane="topLeft" activeCell="J49" sqref="J49"/>
      <selection pane="bottomLeft" activeCell="A1" sqref="A1:K1"/>
    </sheetView>
  </sheetViews>
  <sheetFormatPr defaultColWidth="11.421875" defaultRowHeight="12.75"/>
  <sheetData>
    <row r="1" spans="1:11" ht="22.5">
      <c r="A1" s="166"/>
      <c r="B1" s="166"/>
      <c r="C1" s="166"/>
      <c r="D1" s="166"/>
      <c r="E1" s="166"/>
      <c r="F1" s="233"/>
      <c r="G1" s="233"/>
      <c r="H1" s="233"/>
      <c r="I1" s="233"/>
      <c r="J1" s="233"/>
      <c r="K1" s="233"/>
    </row>
    <row r="2" spans="1:11" ht="22.5">
      <c r="A2" s="148" t="s">
        <v>25</v>
      </c>
      <c r="B2" s="148"/>
      <c r="C2" s="148"/>
      <c r="D2" s="148"/>
      <c r="E2" s="148"/>
      <c r="F2" s="233"/>
      <c r="G2" s="233"/>
      <c r="H2" s="233"/>
      <c r="I2" s="233"/>
      <c r="J2" s="233"/>
      <c r="K2" s="233"/>
    </row>
    <row r="3" spans="1:11" ht="22.5">
      <c r="A3" s="148" t="s">
        <v>26</v>
      </c>
      <c r="B3" s="148"/>
      <c r="C3" s="148" t="str">
        <f>'Beurteilung der Störgrößen'!C14</f>
        <v>Prozess unpassend</v>
      </c>
      <c r="D3" s="148"/>
      <c r="E3" s="148"/>
      <c r="F3" s="148"/>
      <c r="G3" s="148"/>
      <c r="H3" s="148"/>
      <c r="I3" s="22"/>
      <c r="J3" s="24"/>
      <c r="K3" s="24"/>
    </row>
    <row r="4" spans="1:11" ht="22.5">
      <c r="A4" s="192" t="s">
        <v>43</v>
      </c>
      <c r="B4" s="192"/>
      <c r="C4" s="192"/>
      <c r="D4" s="192"/>
      <c r="E4" s="192"/>
      <c r="F4" s="22"/>
      <c r="G4" s="22"/>
      <c r="H4" s="22"/>
      <c r="I4" s="22"/>
      <c r="J4" s="24"/>
      <c r="K4" s="24"/>
    </row>
    <row r="5" spans="1:11" ht="15.75" customHeight="1">
      <c r="A5" s="22"/>
      <c r="B5" s="22"/>
      <c r="C5" s="22"/>
      <c r="D5" s="22"/>
      <c r="E5" s="22"/>
      <c r="F5" s="22"/>
      <c r="G5" s="22"/>
      <c r="H5" s="22"/>
      <c r="I5" s="22"/>
      <c r="J5" s="24"/>
      <c r="K5" s="24"/>
    </row>
    <row r="6" spans="1:11" ht="27" customHeight="1" thickBot="1">
      <c r="A6" s="22"/>
      <c r="B6" s="22"/>
      <c r="C6" s="22"/>
      <c r="D6" s="22"/>
      <c r="E6" s="22"/>
      <c r="F6" s="290"/>
      <c r="G6" s="290"/>
      <c r="H6" s="290"/>
      <c r="I6" s="290"/>
      <c r="J6" s="206"/>
      <c r="K6" s="206"/>
    </row>
    <row r="7" spans="1:11" ht="58.5" customHeight="1" thickBot="1">
      <c r="A7" s="186" t="s">
        <v>21</v>
      </c>
      <c r="B7" s="187"/>
      <c r="C7" s="187"/>
      <c r="D7" s="187"/>
      <c r="E7" s="187"/>
      <c r="F7" s="291" t="s">
        <v>45</v>
      </c>
      <c r="G7" s="292"/>
      <c r="H7" s="293"/>
      <c r="I7" s="274" t="s">
        <v>41</v>
      </c>
      <c r="J7" s="275"/>
      <c r="K7" s="276"/>
    </row>
    <row r="8" ht="12.75" thickBot="1"/>
    <row r="9" spans="1:18" ht="12.75" customHeight="1">
      <c r="A9" s="266" t="s">
        <v>5</v>
      </c>
      <c r="B9" s="267"/>
      <c r="C9" s="267"/>
      <c r="D9" s="267"/>
      <c r="E9" s="267"/>
      <c r="F9" s="267"/>
      <c r="G9" s="267"/>
      <c r="H9" s="267"/>
      <c r="I9" s="267"/>
      <c r="J9" s="267"/>
      <c r="K9" s="267"/>
      <c r="L9" s="267"/>
      <c r="M9" s="178"/>
      <c r="N9" s="178"/>
      <c r="O9" s="179"/>
      <c r="P9" s="253" t="s">
        <v>6</v>
      </c>
      <c r="Q9" s="254"/>
      <c r="R9" s="255"/>
    </row>
    <row r="10" spans="1:18" ht="12.75" customHeight="1">
      <c r="A10" s="268"/>
      <c r="B10" s="269"/>
      <c r="C10" s="269"/>
      <c r="D10" s="269"/>
      <c r="E10" s="269"/>
      <c r="F10" s="269"/>
      <c r="G10" s="269"/>
      <c r="H10" s="269"/>
      <c r="I10" s="269"/>
      <c r="J10" s="269"/>
      <c r="K10" s="269"/>
      <c r="L10" s="269"/>
      <c r="M10" s="270"/>
      <c r="N10" s="270"/>
      <c r="O10" s="271"/>
      <c r="P10" s="256"/>
      <c r="Q10" s="257"/>
      <c r="R10" s="258"/>
    </row>
    <row r="11" spans="1:18" ht="13.5" customHeight="1" thickBot="1">
      <c r="A11" s="272"/>
      <c r="B11" s="273"/>
      <c r="C11" s="273"/>
      <c r="D11" s="273"/>
      <c r="E11" s="273"/>
      <c r="F11" s="273"/>
      <c r="G11" s="273"/>
      <c r="H11" s="273"/>
      <c r="I11" s="273"/>
      <c r="J11" s="273"/>
      <c r="K11" s="273"/>
      <c r="L11" s="273"/>
      <c r="M11" s="181"/>
      <c r="N11" s="181"/>
      <c r="O11" s="182"/>
      <c r="P11" s="259"/>
      <c r="Q11" s="260"/>
      <c r="R11" s="261"/>
    </row>
    <row r="12" spans="13:15" ht="12.75" thickBot="1">
      <c r="M12" s="25"/>
      <c r="N12" s="25"/>
      <c r="O12" s="25"/>
    </row>
    <row r="13" spans="3:14" ht="18">
      <c r="C13" s="262" t="s">
        <v>7</v>
      </c>
      <c r="D13" s="263"/>
      <c r="F13" s="44"/>
      <c r="H13" s="262" t="s">
        <v>11</v>
      </c>
      <c r="I13" s="263" t="s">
        <v>8</v>
      </c>
      <c r="M13" s="262" t="s">
        <v>9</v>
      </c>
      <c r="N13" s="263"/>
    </row>
    <row r="14" spans="3:14" ht="18" thickBot="1">
      <c r="C14" s="264"/>
      <c r="D14" s="265"/>
      <c r="F14" s="44"/>
      <c r="G14" s="46"/>
      <c r="H14" s="264"/>
      <c r="I14" s="265"/>
      <c r="M14" s="264"/>
      <c r="N14" s="265"/>
    </row>
    <row r="15" ht="12">
      <c r="G15" s="45"/>
    </row>
    <row r="16" ht="12.75" thickBot="1"/>
    <row r="17" spans="1:14" ht="12">
      <c r="A17" s="247" t="s">
        <v>165</v>
      </c>
      <c r="B17" s="248"/>
      <c r="C17" s="248"/>
      <c r="D17" s="249"/>
      <c r="E17" s="126"/>
      <c r="F17" s="247" t="s">
        <v>169</v>
      </c>
      <c r="G17" s="248"/>
      <c r="H17" s="248"/>
      <c r="I17" s="249"/>
      <c r="J17" s="126"/>
      <c r="K17" s="247" t="s">
        <v>174</v>
      </c>
      <c r="L17" s="248"/>
      <c r="M17" s="248"/>
      <c r="N17" s="249"/>
    </row>
    <row r="18" spans="1:14" ht="12.75" thickBot="1">
      <c r="A18" s="250"/>
      <c r="B18" s="251"/>
      <c r="C18" s="251"/>
      <c r="D18" s="252"/>
      <c r="E18" s="126"/>
      <c r="F18" s="250"/>
      <c r="G18" s="251"/>
      <c r="H18" s="251"/>
      <c r="I18" s="252"/>
      <c r="J18" s="126"/>
      <c r="K18" s="250"/>
      <c r="L18" s="251"/>
      <c r="M18" s="251"/>
      <c r="N18" s="252"/>
    </row>
    <row r="19" spans="1:14" ht="12.75" thickBot="1">
      <c r="A19" s="126"/>
      <c r="B19" s="126"/>
      <c r="C19" s="126"/>
      <c r="D19" s="126"/>
      <c r="E19" s="126"/>
      <c r="F19" s="126"/>
      <c r="G19" s="126"/>
      <c r="H19" s="126"/>
      <c r="I19" s="126"/>
      <c r="J19" s="126"/>
      <c r="K19" s="126"/>
      <c r="L19" s="126"/>
      <c r="M19" s="126"/>
      <c r="N19" s="126"/>
    </row>
    <row r="20" spans="1:14" ht="12">
      <c r="A20" s="247" t="s">
        <v>166</v>
      </c>
      <c r="B20" s="248"/>
      <c r="C20" s="248"/>
      <c r="D20" s="249"/>
      <c r="E20" s="126"/>
      <c r="F20" s="247" t="s">
        <v>170</v>
      </c>
      <c r="G20" s="248"/>
      <c r="H20" s="248"/>
      <c r="I20" s="249"/>
      <c r="J20" s="126"/>
      <c r="K20" s="247"/>
      <c r="L20" s="248"/>
      <c r="M20" s="248"/>
      <c r="N20" s="249"/>
    </row>
    <row r="21" spans="1:14" ht="12.75" thickBot="1">
      <c r="A21" s="250"/>
      <c r="B21" s="251"/>
      <c r="C21" s="251"/>
      <c r="D21" s="252"/>
      <c r="E21" s="127"/>
      <c r="F21" s="250"/>
      <c r="G21" s="251"/>
      <c r="H21" s="251"/>
      <c r="I21" s="252"/>
      <c r="J21" s="126"/>
      <c r="K21" s="250"/>
      <c r="L21" s="251"/>
      <c r="M21" s="251"/>
      <c r="N21" s="252"/>
    </row>
    <row r="22" spans="1:14" ht="12.75" thickBot="1">
      <c r="A22" s="126"/>
      <c r="B22" s="127"/>
      <c r="C22" s="126"/>
      <c r="D22" s="126"/>
      <c r="E22" s="127"/>
      <c r="F22" s="126"/>
      <c r="G22" s="126"/>
      <c r="H22" s="126"/>
      <c r="I22" s="127"/>
      <c r="J22" s="126"/>
      <c r="K22" s="126"/>
      <c r="L22" s="126"/>
      <c r="M22" s="126"/>
      <c r="N22" s="126"/>
    </row>
    <row r="23" spans="1:19" ht="12">
      <c r="A23" s="247" t="s">
        <v>167</v>
      </c>
      <c r="B23" s="248"/>
      <c r="C23" s="248"/>
      <c r="D23" s="249"/>
      <c r="E23" s="127"/>
      <c r="F23" s="247"/>
      <c r="G23" s="248"/>
      <c r="H23" s="248"/>
      <c r="I23" s="249"/>
      <c r="J23" s="126"/>
      <c r="K23" s="247"/>
      <c r="L23" s="248"/>
      <c r="M23" s="248"/>
      <c r="N23" s="249"/>
      <c r="P23" s="45"/>
      <c r="Q23" s="45"/>
      <c r="R23" s="45"/>
      <c r="S23" s="45"/>
    </row>
    <row r="24" spans="1:19" ht="12.75" thickBot="1">
      <c r="A24" s="250"/>
      <c r="B24" s="251"/>
      <c r="C24" s="251"/>
      <c r="D24" s="252"/>
      <c r="E24" s="127"/>
      <c r="F24" s="250"/>
      <c r="G24" s="251"/>
      <c r="H24" s="251"/>
      <c r="I24" s="252"/>
      <c r="J24" s="126"/>
      <c r="K24" s="250"/>
      <c r="L24" s="251"/>
      <c r="M24" s="251"/>
      <c r="N24" s="252"/>
      <c r="P24" s="45"/>
      <c r="Q24" s="45"/>
      <c r="R24" s="45"/>
      <c r="S24" s="45"/>
    </row>
    <row r="25" spans="1:19" ht="12.75" thickBot="1">
      <c r="A25" s="127"/>
      <c r="B25" s="127"/>
      <c r="C25" s="127"/>
      <c r="D25" s="126"/>
      <c r="E25" s="127"/>
      <c r="F25" s="126"/>
      <c r="G25" s="126"/>
      <c r="H25" s="126"/>
      <c r="I25" s="127"/>
      <c r="J25" s="126"/>
      <c r="K25" s="126"/>
      <c r="L25" s="126"/>
      <c r="M25" s="126"/>
      <c r="N25" s="126"/>
      <c r="P25" s="45"/>
      <c r="Q25" s="45"/>
      <c r="R25" s="45"/>
      <c r="S25" s="45"/>
    </row>
    <row r="26" spans="1:19" ht="15" customHeight="1">
      <c r="A26" s="247"/>
      <c r="B26" s="248"/>
      <c r="C26" s="248"/>
      <c r="D26" s="249"/>
      <c r="E26" s="127"/>
      <c r="F26" s="247"/>
      <c r="G26" s="248"/>
      <c r="H26" s="248"/>
      <c r="I26" s="249"/>
      <c r="J26" s="126"/>
      <c r="K26" s="247"/>
      <c r="L26" s="248"/>
      <c r="M26" s="248"/>
      <c r="N26" s="249"/>
      <c r="P26" s="45"/>
      <c r="Q26" s="45"/>
      <c r="R26" s="45"/>
      <c r="S26" s="45"/>
    </row>
    <row r="27" spans="1:19" ht="15" customHeight="1" thickBot="1">
      <c r="A27" s="250"/>
      <c r="B27" s="251"/>
      <c r="C27" s="251"/>
      <c r="D27" s="252"/>
      <c r="E27" s="127"/>
      <c r="F27" s="250"/>
      <c r="G27" s="251"/>
      <c r="H27" s="251"/>
      <c r="I27" s="252"/>
      <c r="J27" s="126"/>
      <c r="K27" s="250"/>
      <c r="L27" s="251"/>
      <c r="M27" s="251"/>
      <c r="N27" s="252"/>
      <c r="P27" s="48"/>
      <c r="Q27" s="49"/>
      <c r="R27" s="49"/>
      <c r="S27" s="45"/>
    </row>
    <row r="28" spans="1:19" ht="12.75" thickBot="1">
      <c r="A28" s="127"/>
      <c r="B28" s="127"/>
      <c r="C28" s="127"/>
      <c r="D28" s="126"/>
      <c r="E28" s="127"/>
      <c r="F28" s="126"/>
      <c r="G28" s="126"/>
      <c r="H28" s="126"/>
      <c r="I28" s="127"/>
      <c r="J28" s="126"/>
      <c r="K28" s="126"/>
      <c r="L28" s="126"/>
      <c r="M28" s="126"/>
      <c r="N28" s="126"/>
      <c r="P28" s="49"/>
      <c r="Q28" s="49"/>
      <c r="R28" s="49"/>
      <c r="S28" s="45"/>
    </row>
    <row r="29" spans="1:19" ht="12">
      <c r="A29" s="247"/>
      <c r="B29" s="248"/>
      <c r="C29" s="248"/>
      <c r="D29" s="249"/>
      <c r="E29" s="126"/>
      <c r="F29" s="247"/>
      <c r="G29" s="248"/>
      <c r="H29" s="248"/>
      <c r="I29" s="249"/>
      <c r="J29" s="126"/>
      <c r="K29" s="247"/>
      <c r="L29" s="248"/>
      <c r="M29" s="248"/>
      <c r="N29" s="249"/>
      <c r="P29" s="49"/>
      <c r="Q29" s="49"/>
      <c r="R29" s="49"/>
      <c r="S29" s="45"/>
    </row>
    <row r="30" spans="1:19" ht="12.75" thickBot="1">
      <c r="A30" s="250"/>
      <c r="B30" s="251"/>
      <c r="C30" s="251"/>
      <c r="D30" s="252"/>
      <c r="E30" s="126"/>
      <c r="F30" s="250"/>
      <c r="G30" s="251"/>
      <c r="H30" s="251"/>
      <c r="I30" s="252"/>
      <c r="J30" s="126"/>
      <c r="K30" s="250"/>
      <c r="L30" s="251"/>
      <c r="M30" s="251"/>
      <c r="N30" s="252"/>
      <c r="P30" s="49"/>
      <c r="Q30" s="49"/>
      <c r="R30" s="49"/>
      <c r="S30" s="45"/>
    </row>
    <row r="31" spans="1:19" ht="12.75" thickBot="1">
      <c r="A31" s="128"/>
      <c r="B31" s="128"/>
      <c r="C31" s="128"/>
      <c r="D31" s="128"/>
      <c r="E31" s="126"/>
      <c r="F31" s="277"/>
      <c r="G31" s="277"/>
      <c r="H31" s="277"/>
      <c r="I31" s="277"/>
      <c r="J31" s="126"/>
      <c r="K31" s="277"/>
      <c r="L31" s="277"/>
      <c r="M31" s="277"/>
      <c r="N31" s="277"/>
      <c r="P31" s="47"/>
      <c r="Q31" s="25"/>
      <c r="R31" s="49"/>
      <c r="S31" s="45"/>
    </row>
    <row r="32" spans="1:18" ht="12">
      <c r="A32" s="247"/>
      <c r="B32" s="248"/>
      <c r="C32" s="248"/>
      <c r="D32" s="249"/>
      <c r="E32" s="126"/>
      <c r="F32" s="247"/>
      <c r="G32" s="248"/>
      <c r="H32" s="248"/>
      <c r="I32" s="249"/>
      <c r="J32" s="126"/>
      <c r="K32" s="247"/>
      <c r="L32" s="248"/>
      <c r="M32" s="248"/>
      <c r="N32" s="249"/>
      <c r="P32" s="281" t="str">
        <f>'Beurteilung der Störgrößen'!C14</f>
        <v>Prozess unpassend</v>
      </c>
      <c r="Q32" s="282"/>
      <c r="R32" s="283"/>
    </row>
    <row r="33" spans="1:18" ht="12.75" thickBot="1">
      <c r="A33" s="250"/>
      <c r="B33" s="251"/>
      <c r="C33" s="251"/>
      <c r="D33" s="252"/>
      <c r="E33" s="126"/>
      <c r="F33" s="250"/>
      <c r="G33" s="251"/>
      <c r="H33" s="251"/>
      <c r="I33" s="252"/>
      <c r="J33" s="126"/>
      <c r="K33" s="250"/>
      <c r="L33" s="251"/>
      <c r="M33" s="251"/>
      <c r="N33" s="252"/>
      <c r="P33" s="284"/>
      <c r="Q33" s="285"/>
      <c r="R33" s="286"/>
    </row>
    <row r="34" spans="1:18" ht="12.75" thickBot="1">
      <c r="A34" s="128"/>
      <c r="B34" s="128"/>
      <c r="C34" s="128"/>
      <c r="D34" s="128"/>
      <c r="E34" s="126"/>
      <c r="F34" s="128"/>
      <c r="G34" s="128"/>
      <c r="H34" s="128"/>
      <c r="I34" s="128"/>
      <c r="J34" s="126"/>
      <c r="K34" s="128"/>
      <c r="L34" s="128"/>
      <c r="M34" s="128"/>
      <c r="N34" s="128"/>
      <c r="P34" s="284"/>
      <c r="Q34" s="285"/>
      <c r="R34" s="286"/>
    </row>
    <row r="35" spans="1:18" ht="12">
      <c r="A35" s="247"/>
      <c r="B35" s="248"/>
      <c r="C35" s="248"/>
      <c r="D35" s="249"/>
      <c r="E35" s="126"/>
      <c r="F35" s="247"/>
      <c r="G35" s="248"/>
      <c r="H35" s="248"/>
      <c r="I35" s="249"/>
      <c r="J35" s="126"/>
      <c r="K35" s="247"/>
      <c r="L35" s="248"/>
      <c r="M35" s="248"/>
      <c r="N35" s="249"/>
      <c r="P35" s="284"/>
      <c r="Q35" s="285"/>
      <c r="R35" s="286"/>
    </row>
    <row r="36" spans="1:18" ht="12.75" thickBot="1">
      <c r="A36" s="250"/>
      <c r="B36" s="251"/>
      <c r="C36" s="251"/>
      <c r="D36" s="252"/>
      <c r="E36" s="126"/>
      <c r="F36" s="250"/>
      <c r="G36" s="251"/>
      <c r="H36" s="251"/>
      <c r="I36" s="252"/>
      <c r="J36" s="126"/>
      <c r="K36" s="250"/>
      <c r="L36" s="251"/>
      <c r="M36" s="251"/>
      <c r="N36" s="252"/>
      <c r="P36" s="284"/>
      <c r="Q36" s="285"/>
      <c r="R36" s="286"/>
    </row>
    <row r="37" spans="1:18" ht="12.75" thickBot="1">
      <c r="A37" s="128"/>
      <c r="B37" s="128"/>
      <c r="C37" s="128"/>
      <c r="D37" s="128"/>
      <c r="E37" s="126"/>
      <c r="F37" s="128"/>
      <c r="G37" s="128"/>
      <c r="H37" s="128"/>
      <c r="I37" s="128"/>
      <c r="J37" s="126"/>
      <c r="K37" s="128"/>
      <c r="L37" s="128"/>
      <c r="M37" s="128"/>
      <c r="N37" s="128"/>
      <c r="P37" s="284"/>
      <c r="Q37" s="285"/>
      <c r="R37" s="286"/>
    </row>
    <row r="38" spans="1:18" ht="12">
      <c r="A38" s="247"/>
      <c r="B38" s="248"/>
      <c r="C38" s="248"/>
      <c r="D38" s="249"/>
      <c r="E38" s="126"/>
      <c r="F38" s="247"/>
      <c r="G38" s="248"/>
      <c r="H38" s="248"/>
      <c r="I38" s="249"/>
      <c r="J38" s="126"/>
      <c r="K38" s="247"/>
      <c r="L38" s="248"/>
      <c r="M38" s="248"/>
      <c r="N38" s="249"/>
      <c r="P38" s="284"/>
      <c r="Q38" s="285"/>
      <c r="R38" s="286"/>
    </row>
    <row r="39" spans="1:18" ht="12.75" thickBot="1">
      <c r="A39" s="250"/>
      <c r="B39" s="251"/>
      <c r="C39" s="251"/>
      <c r="D39" s="252"/>
      <c r="E39" s="126"/>
      <c r="F39" s="250"/>
      <c r="G39" s="251"/>
      <c r="H39" s="251"/>
      <c r="I39" s="252"/>
      <c r="J39" s="126"/>
      <c r="K39" s="250"/>
      <c r="L39" s="251"/>
      <c r="M39" s="251"/>
      <c r="N39" s="252"/>
      <c r="P39" s="284"/>
      <c r="Q39" s="285"/>
      <c r="R39" s="286"/>
    </row>
    <row r="40" spans="1:18" ht="12">
      <c r="A40" s="126"/>
      <c r="B40" s="126"/>
      <c r="C40" s="126"/>
      <c r="D40" s="126"/>
      <c r="E40" s="126"/>
      <c r="F40" s="126"/>
      <c r="G40" s="126"/>
      <c r="H40" s="126"/>
      <c r="I40" s="126"/>
      <c r="J40" s="126"/>
      <c r="K40" s="126"/>
      <c r="L40" s="126"/>
      <c r="M40" s="126"/>
      <c r="N40" s="126"/>
      <c r="P40" s="284"/>
      <c r="Q40" s="285"/>
      <c r="R40" s="286"/>
    </row>
    <row r="41" spans="1:18" ht="12.75" thickBot="1">
      <c r="A41" s="126"/>
      <c r="B41" s="126"/>
      <c r="C41" s="126"/>
      <c r="D41" s="126"/>
      <c r="E41" s="126"/>
      <c r="F41" s="126"/>
      <c r="G41" s="126"/>
      <c r="H41" s="126"/>
      <c r="I41" s="126"/>
      <c r="J41" s="126"/>
      <c r="K41" s="126"/>
      <c r="L41" s="126"/>
      <c r="M41" s="126"/>
      <c r="N41" s="126"/>
      <c r="P41" s="284"/>
      <c r="Q41" s="285"/>
      <c r="R41" s="286"/>
    </row>
    <row r="42" spans="1:18" ht="12">
      <c r="A42" s="247" t="s">
        <v>168</v>
      </c>
      <c r="B42" s="248"/>
      <c r="C42" s="248"/>
      <c r="D42" s="249"/>
      <c r="E42" s="126"/>
      <c r="F42" s="247" t="s">
        <v>176</v>
      </c>
      <c r="G42" s="248"/>
      <c r="H42" s="248"/>
      <c r="I42" s="249"/>
      <c r="J42" s="126"/>
      <c r="K42" s="247" t="s">
        <v>171</v>
      </c>
      <c r="L42" s="248"/>
      <c r="M42" s="248"/>
      <c r="N42" s="249"/>
      <c r="P42" s="284"/>
      <c r="Q42" s="285"/>
      <c r="R42" s="286"/>
    </row>
    <row r="43" spans="1:18" ht="12.75" thickBot="1">
      <c r="A43" s="250"/>
      <c r="B43" s="251"/>
      <c r="C43" s="251"/>
      <c r="D43" s="252"/>
      <c r="E43" s="126"/>
      <c r="F43" s="250"/>
      <c r="G43" s="251"/>
      <c r="H43" s="251"/>
      <c r="I43" s="252"/>
      <c r="J43" s="126"/>
      <c r="K43" s="250"/>
      <c r="L43" s="251"/>
      <c r="M43" s="251"/>
      <c r="N43" s="252"/>
      <c r="P43" s="284"/>
      <c r="Q43" s="285"/>
      <c r="R43" s="286"/>
    </row>
    <row r="44" spans="1:18" ht="12.75" thickBot="1">
      <c r="A44" s="126"/>
      <c r="B44" s="127"/>
      <c r="C44" s="126"/>
      <c r="D44" s="126"/>
      <c r="E44" s="126"/>
      <c r="F44" s="126"/>
      <c r="G44" s="126"/>
      <c r="H44" s="126"/>
      <c r="I44" s="126"/>
      <c r="J44" s="126"/>
      <c r="K44" s="126"/>
      <c r="L44" s="126"/>
      <c r="M44" s="126"/>
      <c r="N44" s="126"/>
      <c r="P44" s="284"/>
      <c r="Q44" s="285"/>
      <c r="R44" s="286"/>
    </row>
    <row r="45" spans="1:18" ht="12">
      <c r="A45" s="247"/>
      <c r="B45" s="248"/>
      <c r="C45" s="248"/>
      <c r="D45" s="249"/>
      <c r="E45" s="127"/>
      <c r="F45" s="247" t="s">
        <v>175</v>
      </c>
      <c r="G45" s="248"/>
      <c r="H45" s="248"/>
      <c r="I45" s="249"/>
      <c r="J45" s="126"/>
      <c r="K45" s="247" t="s">
        <v>173</v>
      </c>
      <c r="L45" s="248"/>
      <c r="M45" s="248"/>
      <c r="N45" s="249"/>
      <c r="P45" s="284"/>
      <c r="Q45" s="285"/>
      <c r="R45" s="286"/>
    </row>
    <row r="46" spans="1:18" ht="12.75" thickBot="1">
      <c r="A46" s="250"/>
      <c r="B46" s="251"/>
      <c r="C46" s="251"/>
      <c r="D46" s="252"/>
      <c r="E46" s="127"/>
      <c r="F46" s="250"/>
      <c r="G46" s="251"/>
      <c r="H46" s="251"/>
      <c r="I46" s="252"/>
      <c r="J46" s="126"/>
      <c r="K46" s="250"/>
      <c r="L46" s="251"/>
      <c r="M46" s="251"/>
      <c r="N46" s="252"/>
      <c r="P46" s="284"/>
      <c r="Q46" s="285"/>
      <c r="R46" s="286"/>
    </row>
    <row r="47" spans="1:18" ht="12.75" thickBot="1">
      <c r="A47" s="126"/>
      <c r="B47" s="127"/>
      <c r="C47" s="126"/>
      <c r="D47" s="126"/>
      <c r="E47" s="127"/>
      <c r="F47" s="126"/>
      <c r="G47" s="126"/>
      <c r="H47" s="126"/>
      <c r="I47" s="127"/>
      <c r="J47" s="126"/>
      <c r="K47" s="126"/>
      <c r="L47" s="126"/>
      <c r="M47" s="126"/>
      <c r="N47" s="126"/>
      <c r="P47" s="284"/>
      <c r="Q47" s="285"/>
      <c r="R47" s="286"/>
    </row>
    <row r="48" spans="1:18" ht="12">
      <c r="A48" s="247"/>
      <c r="B48" s="248"/>
      <c r="C48" s="248"/>
      <c r="D48" s="249"/>
      <c r="E48" s="127"/>
      <c r="F48" s="247" t="s">
        <v>185</v>
      </c>
      <c r="G48" s="248"/>
      <c r="H48" s="248"/>
      <c r="I48" s="249"/>
      <c r="J48" s="126"/>
      <c r="K48" s="247" t="s">
        <v>172</v>
      </c>
      <c r="L48" s="248"/>
      <c r="M48" s="248"/>
      <c r="N48" s="249"/>
      <c r="P48" s="284"/>
      <c r="Q48" s="285"/>
      <c r="R48" s="286"/>
    </row>
    <row r="49" spans="1:18" ht="12.75" thickBot="1">
      <c r="A49" s="250"/>
      <c r="B49" s="251"/>
      <c r="C49" s="251"/>
      <c r="D49" s="252"/>
      <c r="E49" s="127"/>
      <c r="F49" s="250"/>
      <c r="G49" s="251"/>
      <c r="H49" s="251"/>
      <c r="I49" s="252"/>
      <c r="J49" s="126"/>
      <c r="K49" s="250"/>
      <c r="L49" s="251"/>
      <c r="M49" s="251"/>
      <c r="N49" s="252"/>
      <c r="P49" s="284"/>
      <c r="Q49" s="285"/>
      <c r="R49" s="286"/>
    </row>
    <row r="50" spans="1:18" ht="12.75" thickBot="1">
      <c r="A50" s="126"/>
      <c r="B50" s="127"/>
      <c r="C50" s="126"/>
      <c r="D50" s="126"/>
      <c r="E50" s="127"/>
      <c r="F50" s="126"/>
      <c r="G50" s="126"/>
      <c r="H50" s="126"/>
      <c r="I50" s="127"/>
      <c r="J50" s="126"/>
      <c r="K50" s="126"/>
      <c r="L50" s="126"/>
      <c r="M50" s="126"/>
      <c r="N50" s="126"/>
      <c r="P50" s="284"/>
      <c r="Q50" s="285"/>
      <c r="R50" s="286"/>
    </row>
    <row r="51" spans="1:18" ht="12">
      <c r="A51" s="247"/>
      <c r="B51" s="248"/>
      <c r="C51" s="248"/>
      <c r="D51" s="249"/>
      <c r="E51" s="127"/>
      <c r="F51" s="247"/>
      <c r="G51" s="248"/>
      <c r="H51" s="248"/>
      <c r="I51" s="249"/>
      <c r="J51" s="126"/>
      <c r="K51" s="247"/>
      <c r="L51" s="248"/>
      <c r="M51" s="248"/>
      <c r="N51" s="249"/>
      <c r="P51" s="284"/>
      <c r="Q51" s="285"/>
      <c r="R51" s="286"/>
    </row>
    <row r="52" spans="1:18" ht="12.75" thickBot="1">
      <c r="A52" s="250"/>
      <c r="B52" s="251"/>
      <c r="C52" s="251"/>
      <c r="D52" s="252"/>
      <c r="E52" s="127"/>
      <c r="F52" s="250"/>
      <c r="G52" s="251"/>
      <c r="H52" s="251"/>
      <c r="I52" s="252"/>
      <c r="J52" s="126"/>
      <c r="K52" s="250"/>
      <c r="L52" s="251"/>
      <c r="M52" s="251"/>
      <c r="N52" s="252"/>
      <c r="P52" s="287"/>
      <c r="Q52" s="288"/>
      <c r="R52" s="289"/>
    </row>
    <row r="53" spans="1:14" ht="12.75" thickBot="1">
      <c r="A53" s="126"/>
      <c r="B53" s="126"/>
      <c r="C53" s="126"/>
      <c r="D53" s="126"/>
      <c r="E53" s="126"/>
      <c r="F53" s="126"/>
      <c r="G53" s="126"/>
      <c r="H53" s="126"/>
      <c r="I53" s="127"/>
      <c r="J53" s="126"/>
      <c r="K53" s="126"/>
      <c r="L53" s="126"/>
      <c r="M53" s="126"/>
      <c r="N53" s="126"/>
    </row>
    <row r="54" spans="1:14" ht="12">
      <c r="A54" s="247"/>
      <c r="B54" s="248"/>
      <c r="C54" s="248"/>
      <c r="D54" s="249"/>
      <c r="E54" s="126"/>
      <c r="F54" s="247"/>
      <c r="G54" s="248"/>
      <c r="H54" s="248"/>
      <c r="I54" s="249"/>
      <c r="J54" s="126"/>
      <c r="K54" s="247"/>
      <c r="L54" s="248"/>
      <c r="M54" s="248"/>
      <c r="N54" s="249"/>
    </row>
    <row r="55" spans="1:14" ht="12.75" thickBot="1">
      <c r="A55" s="250"/>
      <c r="B55" s="251"/>
      <c r="C55" s="251"/>
      <c r="D55" s="252"/>
      <c r="E55" s="126"/>
      <c r="F55" s="250"/>
      <c r="G55" s="251"/>
      <c r="H55" s="251"/>
      <c r="I55" s="252"/>
      <c r="J55" s="126"/>
      <c r="K55" s="250"/>
      <c r="L55" s="251"/>
      <c r="M55" s="251"/>
      <c r="N55" s="252"/>
    </row>
    <row r="56" spans="1:14" ht="12.75" thickBot="1">
      <c r="A56" s="126"/>
      <c r="B56" s="126"/>
      <c r="C56" s="126"/>
      <c r="D56" s="126"/>
      <c r="E56" s="126"/>
      <c r="F56" s="129"/>
      <c r="G56" s="126"/>
      <c r="H56" s="126"/>
      <c r="I56" s="126"/>
      <c r="J56" s="126"/>
      <c r="K56" s="126"/>
      <c r="L56" s="126"/>
      <c r="M56" s="126"/>
      <c r="N56" s="126"/>
    </row>
    <row r="57" spans="1:14" ht="12">
      <c r="A57" s="247"/>
      <c r="B57" s="248"/>
      <c r="C57" s="248"/>
      <c r="D57" s="249"/>
      <c r="E57" s="126"/>
      <c r="F57" s="247"/>
      <c r="G57" s="248"/>
      <c r="H57" s="248"/>
      <c r="I57" s="249"/>
      <c r="J57" s="126"/>
      <c r="K57" s="247"/>
      <c r="L57" s="248"/>
      <c r="M57" s="248"/>
      <c r="N57" s="249"/>
    </row>
    <row r="58" spans="1:14" ht="12.75" thickBot="1">
      <c r="A58" s="250"/>
      <c r="B58" s="251"/>
      <c r="C58" s="251"/>
      <c r="D58" s="252"/>
      <c r="E58" s="126"/>
      <c r="F58" s="250"/>
      <c r="G58" s="251"/>
      <c r="H58" s="251"/>
      <c r="I58" s="252"/>
      <c r="J58" s="126"/>
      <c r="K58" s="250"/>
      <c r="L58" s="251"/>
      <c r="M58" s="251"/>
      <c r="N58" s="252"/>
    </row>
    <row r="59" spans="1:14" ht="12.75" thickBot="1">
      <c r="A59" s="126"/>
      <c r="B59" s="126"/>
      <c r="C59" s="126"/>
      <c r="D59" s="126"/>
      <c r="E59" s="126"/>
      <c r="F59" s="129"/>
      <c r="G59" s="126"/>
      <c r="H59" s="126"/>
      <c r="I59" s="126"/>
      <c r="J59" s="126"/>
      <c r="K59" s="126"/>
      <c r="L59" s="126"/>
      <c r="M59" s="126"/>
      <c r="N59" s="126"/>
    </row>
    <row r="60" spans="1:14" ht="12">
      <c r="A60" s="247"/>
      <c r="B60" s="248"/>
      <c r="C60" s="248"/>
      <c r="D60" s="249"/>
      <c r="E60" s="126"/>
      <c r="F60" s="247"/>
      <c r="G60" s="248"/>
      <c r="H60" s="248"/>
      <c r="I60" s="249"/>
      <c r="J60" s="126"/>
      <c r="K60" s="247"/>
      <c r="L60" s="248"/>
      <c r="M60" s="248"/>
      <c r="N60" s="249"/>
    </row>
    <row r="61" spans="1:14" ht="12.75" thickBot="1">
      <c r="A61" s="250"/>
      <c r="B61" s="251"/>
      <c r="C61" s="251"/>
      <c r="D61" s="252"/>
      <c r="E61" s="126"/>
      <c r="F61" s="250"/>
      <c r="G61" s="251"/>
      <c r="H61" s="251"/>
      <c r="I61" s="252"/>
      <c r="J61" s="126"/>
      <c r="K61" s="250"/>
      <c r="L61" s="251"/>
      <c r="M61" s="251"/>
      <c r="N61" s="252"/>
    </row>
    <row r="62" spans="1:14" ht="12.75" thickBot="1">
      <c r="A62" s="126"/>
      <c r="B62" s="126"/>
      <c r="C62" s="126"/>
      <c r="D62" s="126"/>
      <c r="E62" s="126"/>
      <c r="F62" s="129"/>
      <c r="G62" s="126"/>
      <c r="H62" s="126"/>
      <c r="I62" s="126"/>
      <c r="J62" s="126"/>
      <c r="K62" s="126"/>
      <c r="L62" s="126"/>
      <c r="M62" s="126"/>
      <c r="N62" s="126"/>
    </row>
    <row r="63" spans="1:14" ht="12">
      <c r="A63" s="247"/>
      <c r="B63" s="248"/>
      <c r="C63" s="248"/>
      <c r="D63" s="249"/>
      <c r="E63" s="126"/>
      <c r="F63" s="247"/>
      <c r="G63" s="248"/>
      <c r="H63" s="248"/>
      <c r="I63" s="249"/>
      <c r="J63" s="126"/>
      <c r="K63" s="247"/>
      <c r="L63" s="248"/>
      <c r="M63" s="248"/>
      <c r="N63" s="249"/>
    </row>
    <row r="64" spans="1:14" ht="12.75" thickBot="1">
      <c r="A64" s="250"/>
      <c r="B64" s="251"/>
      <c r="C64" s="251"/>
      <c r="D64" s="252"/>
      <c r="E64" s="126"/>
      <c r="F64" s="250"/>
      <c r="G64" s="251"/>
      <c r="H64" s="251"/>
      <c r="I64" s="252"/>
      <c r="J64" s="126"/>
      <c r="K64" s="250"/>
      <c r="L64" s="251"/>
      <c r="M64" s="251"/>
      <c r="N64" s="252"/>
    </row>
    <row r="65" ht="12">
      <c r="F65" s="45"/>
    </row>
    <row r="66" ht="12.75" thickBot="1">
      <c r="F66" s="45"/>
    </row>
    <row r="67" spans="3:14" ht="18" customHeight="1">
      <c r="C67" s="262" t="s">
        <v>10</v>
      </c>
      <c r="D67" s="263"/>
      <c r="F67" s="44"/>
      <c r="G67" s="44"/>
      <c r="H67" s="262" t="s">
        <v>8</v>
      </c>
      <c r="I67" s="278"/>
      <c r="M67" s="262" t="s">
        <v>12</v>
      </c>
      <c r="N67" s="263"/>
    </row>
    <row r="68" spans="3:14" ht="18" thickBot="1">
      <c r="C68" s="264"/>
      <c r="D68" s="265"/>
      <c r="F68" s="44"/>
      <c r="G68" s="44"/>
      <c r="H68" s="279"/>
      <c r="I68" s="280"/>
      <c r="M68" s="264"/>
      <c r="N68" s="265"/>
    </row>
    <row r="69" ht="12">
      <c r="F69" s="45"/>
    </row>
  </sheetData>
  <sheetProtection/>
  <mergeCells count="69">
    <mergeCell ref="A3:B3"/>
    <mergeCell ref="C3:H3"/>
    <mergeCell ref="F7:H7"/>
    <mergeCell ref="I7:K7"/>
    <mergeCell ref="K29:N30"/>
    <mergeCell ref="K20:N21"/>
    <mergeCell ref="K23:N24"/>
    <mergeCell ref="K26:N27"/>
    <mergeCell ref="A4:E4"/>
    <mergeCell ref="A29:D30"/>
    <mergeCell ref="P9:R11"/>
    <mergeCell ref="C13:D14"/>
    <mergeCell ref="M13:N14"/>
    <mergeCell ref="A9:O11"/>
    <mergeCell ref="C67:D68"/>
    <mergeCell ref="M67:N68"/>
    <mergeCell ref="A17:D18"/>
    <mergeCell ref="A20:D21"/>
    <mergeCell ref="A23:D24"/>
    <mergeCell ref="A26:D27"/>
    <mergeCell ref="H67:I68"/>
    <mergeCell ref="F54:I55"/>
    <mergeCell ref="K54:N55"/>
    <mergeCell ref="A42:D43"/>
    <mergeCell ref="F42:I43"/>
    <mergeCell ref="F45:I46"/>
    <mergeCell ref="F48:I49"/>
    <mergeCell ref="A57:D58"/>
    <mergeCell ref="K57:N58"/>
    <mergeCell ref="F51:I52"/>
    <mergeCell ref="F29:I30"/>
    <mergeCell ref="F31:I31"/>
    <mergeCell ref="K31:N31"/>
    <mergeCell ref="F35:I36"/>
    <mergeCell ref="F38:I39"/>
    <mergeCell ref="A54:D55"/>
    <mergeCell ref="A51:D52"/>
    <mergeCell ref="A48:D49"/>
    <mergeCell ref="A45:D46"/>
    <mergeCell ref="A60:D61"/>
    <mergeCell ref="A63:D64"/>
    <mergeCell ref="F57:I58"/>
    <mergeCell ref="F60:I61"/>
    <mergeCell ref="F63:I64"/>
    <mergeCell ref="F26:I27"/>
    <mergeCell ref="A32:D33"/>
    <mergeCell ref="A35:D36"/>
    <mergeCell ref="A38:D39"/>
    <mergeCell ref="F32:I33"/>
    <mergeCell ref="K17:N18"/>
    <mergeCell ref="K60:N61"/>
    <mergeCell ref="K63:N64"/>
    <mergeCell ref="K32:N33"/>
    <mergeCell ref="K35:N36"/>
    <mergeCell ref="K38:N39"/>
    <mergeCell ref="K42:N43"/>
    <mergeCell ref="K45:N46"/>
    <mergeCell ref="K48:N49"/>
    <mergeCell ref="K51:N52"/>
    <mergeCell ref="F6:H6"/>
    <mergeCell ref="I6:K6"/>
    <mergeCell ref="P32:R52"/>
    <mergeCell ref="A1:K1"/>
    <mergeCell ref="A2:K2"/>
    <mergeCell ref="A7:E7"/>
    <mergeCell ref="H13:I14"/>
    <mergeCell ref="F17:I18"/>
    <mergeCell ref="F20:I21"/>
    <mergeCell ref="F23:I24"/>
  </mergeCells>
  <hyperlinks>
    <hyperlink ref="A7:E7" location="'Ablaufschema Störgrößenanalyse'!A1" display="zum Ablaufschema"/>
    <hyperlink ref="I7:K7" location="'Übers.Störgr.-analy._Aktionspl.'!A1" display="zur Störgrößenanalyse"/>
    <hyperlink ref="F7:H7" location="'Beurteilung der Störgrößen'!A1" display="Zur Beurteilung der Störgrößen"/>
  </hyperlinks>
  <printOptions/>
  <pageMargins left="0.787401575" right="0.787401575" top="0.984251969" bottom="0.984251969" header="0.4921259845" footer="0.4921259845"/>
  <pageSetup fitToHeight="1" fitToWidth="1" horizontalDpi="600" verticalDpi="600" orientation="landscape" paperSize="9" scale="50"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R391"/>
  <sheetViews>
    <sheetView zoomScale="55" zoomScaleNormal="55" zoomScalePageLayoutView="0" workbookViewId="0" topLeftCell="A1">
      <pane ySplit="8" topLeftCell="A9" activePane="bottomLeft" state="frozen"/>
      <selection pane="topLeft" activeCell="A1" sqref="A1"/>
      <selection pane="bottomLeft" activeCell="A1" sqref="A1:E1"/>
    </sheetView>
  </sheetViews>
  <sheetFormatPr defaultColWidth="11.421875" defaultRowHeight="12.75"/>
  <cols>
    <col min="1" max="1" width="23.421875" style="13" customWidth="1"/>
    <col min="2" max="2" width="35.28125" style="4" customWidth="1"/>
    <col min="3" max="3" width="40.7109375" style="4" customWidth="1"/>
    <col min="4" max="4" width="45.28125" style="4" customWidth="1"/>
    <col min="5" max="5" width="9.00390625" style="12" customWidth="1"/>
    <col min="6" max="6" width="17.28125" style="12" customWidth="1"/>
    <col min="7" max="7" width="17.00390625" style="12" customWidth="1"/>
    <col min="8" max="8" width="13.57421875" style="2" customWidth="1"/>
    <col min="9" max="9" width="19.00390625" style="3" customWidth="1"/>
    <col min="10" max="10" width="23.8515625" style="3" customWidth="1"/>
    <col min="11" max="11" width="25.28125" style="3" customWidth="1"/>
    <col min="12" max="18" width="11.421875" style="3" customWidth="1"/>
    <col min="19" max="16384" width="11.421875" style="4" customWidth="1"/>
  </cols>
  <sheetData>
    <row r="1" spans="1:18" s="16" customFormat="1" ht="27">
      <c r="A1" s="166"/>
      <c r="B1" s="166"/>
      <c r="C1" s="166"/>
      <c r="D1" s="166"/>
      <c r="E1" s="166"/>
      <c r="F1" s="185"/>
      <c r="G1" s="185"/>
      <c r="H1" s="14"/>
      <c r="K1" s="15"/>
      <c r="L1" s="15"/>
      <c r="M1" s="15"/>
      <c r="N1" s="15"/>
      <c r="O1" s="15"/>
      <c r="P1" s="15"/>
      <c r="Q1" s="15"/>
      <c r="R1" s="15"/>
    </row>
    <row r="2" spans="1:8" s="18" customFormat="1" ht="27.75" thickBot="1">
      <c r="A2" s="148" t="s">
        <v>83</v>
      </c>
      <c r="B2" s="148"/>
      <c r="C2" s="148"/>
      <c r="D2" s="148"/>
      <c r="E2" s="148"/>
      <c r="F2" s="185"/>
      <c r="G2" s="185"/>
      <c r="H2" s="17"/>
    </row>
    <row r="3" spans="1:10" s="1" customFormat="1" ht="45" thickBot="1">
      <c r="A3" s="323" t="str">
        <f>'Beurteilung der Störgrößen'!C14</f>
        <v>Prozess unpassend</v>
      </c>
      <c r="B3" s="324"/>
      <c r="C3" s="324"/>
      <c r="D3"/>
      <c r="E3"/>
      <c r="F3"/>
      <c r="G3"/>
      <c r="H3" s="88" t="s">
        <v>30</v>
      </c>
      <c r="I3" s="99" t="s">
        <v>84</v>
      </c>
      <c r="J3" s="95" t="s">
        <v>87</v>
      </c>
    </row>
    <row r="4" spans="1:10" s="1" customFormat="1" ht="43.5" customHeight="1" thickBot="1">
      <c r="A4" s="329" t="s">
        <v>38</v>
      </c>
      <c r="B4" s="330"/>
      <c r="C4" s="51"/>
      <c r="D4"/>
      <c r="E4" s="20"/>
      <c r="F4" s="20"/>
      <c r="G4" s="20"/>
      <c r="H4" s="90"/>
      <c r="I4" s="89" t="s">
        <v>85</v>
      </c>
      <c r="J4" s="95" t="s">
        <v>88</v>
      </c>
    </row>
    <row r="5" spans="1:10" s="1" customFormat="1" ht="95.25" customHeight="1" thickBot="1">
      <c r="A5" s="50"/>
      <c r="B5" s="51"/>
      <c r="C5" s="51"/>
      <c r="D5"/>
      <c r="E5" s="239"/>
      <c r="F5" s="239"/>
      <c r="G5" s="239"/>
      <c r="H5" s="322"/>
      <c r="I5" s="100" t="s">
        <v>86</v>
      </c>
      <c r="J5" s="95" t="s">
        <v>89</v>
      </c>
    </row>
    <row r="6" spans="1:8" s="1" customFormat="1" ht="54" customHeight="1" thickBot="1">
      <c r="A6" s="91" t="s">
        <v>21</v>
      </c>
      <c r="B6" s="92" t="s">
        <v>40</v>
      </c>
      <c r="C6" s="93" t="s">
        <v>41</v>
      </c>
      <c r="D6"/>
      <c r="E6" s="239"/>
      <c r="F6" s="239"/>
      <c r="G6" s="239"/>
      <c r="H6" s="233"/>
    </row>
    <row r="7" spans="1:11" s="1" customFormat="1" ht="13.5">
      <c r="A7" s="325" t="s">
        <v>27</v>
      </c>
      <c r="B7" s="326"/>
      <c r="C7" s="331" t="s">
        <v>28</v>
      </c>
      <c r="D7" s="332"/>
      <c r="E7" s="306" t="s">
        <v>82</v>
      </c>
      <c r="F7" s="307"/>
      <c r="G7" s="307"/>
      <c r="H7" s="308"/>
      <c r="I7" s="294" t="s">
        <v>29</v>
      </c>
      <c r="J7" s="294" t="s">
        <v>30</v>
      </c>
      <c r="K7" s="296"/>
    </row>
    <row r="8" spans="1:11" s="1" customFormat="1" ht="14.25" thickBot="1">
      <c r="A8" s="327"/>
      <c r="B8" s="328"/>
      <c r="C8" s="333"/>
      <c r="D8" s="334"/>
      <c r="E8" s="309"/>
      <c r="F8" s="309"/>
      <c r="G8" s="309"/>
      <c r="H8" s="310"/>
      <c r="I8" s="295"/>
      <c r="J8" s="295"/>
      <c r="K8" s="297"/>
    </row>
    <row r="9" spans="1:10" s="1" customFormat="1" ht="19.5">
      <c r="A9" s="52"/>
      <c r="B9" s="52"/>
      <c r="C9" s="132"/>
      <c r="D9" s="132"/>
      <c r="E9" s="337"/>
      <c r="F9" s="337"/>
      <c r="G9" s="337"/>
      <c r="H9" s="338"/>
      <c r="I9" s="140"/>
      <c r="J9" s="141"/>
    </row>
    <row r="10" spans="1:10" s="1" customFormat="1" ht="17.25">
      <c r="A10" s="320" t="s">
        <v>7</v>
      </c>
      <c r="B10" s="321"/>
      <c r="C10" s="314"/>
      <c r="D10" s="314"/>
      <c r="E10" s="314"/>
      <c r="F10" s="314"/>
      <c r="G10" s="314"/>
      <c r="H10" s="314"/>
      <c r="I10" s="135"/>
      <c r="J10" s="136"/>
    </row>
    <row r="11" spans="1:10" s="1" customFormat="1" ht="71.25" customHeight="1">
      <c r="A11" s="318" t="str">
        <f>'Fischgrät Diagramm4'!A17</f>
        <v>Leute sind wenig motiviert</v>
      </c>
      <c r="B11" s="318"/>
      <c r="C11" s="312" t="s">
        <v>180</v>
      </c>
      <c r="D11" s="312"/>
      <c r="E11" s="298"/>
      <c r="F11" s="298"/>
      <c r="G11" s="298"/>
      <c r="H11" s="299"/>
      <c r="I11" s="130"/>
      <c r="J11" s="131"/>
    </row>
    <row r="12" spans="1:10" s="1" customFormat="1" ht="76.5" customHeight="1">
      <c r="A12" s="318" t="str">
        <f>'Fischgrät Diagramm4'!A20</f>
        <v>Für Kleberentfernung Klingen und Stahllineale benutzt</v>
      </c>
      <c r="B12" s="318"/>
      <c r="C12" s="312" t="s">
        <v>177</v>
      </c>
      <c r="D12" s="312"/>
      <c r="E12" s="298"/>
      <c r="F12" s="298"/>
      <c r="G12" s="298"/>
      <c r="H12" s="299"/>
      <c r="I12" s="130"/>
      <c r="J12" s="131"/>
    </row>
    <row r="13" spans="1:10" s="1" customFormat="1" ht="58.5" customHeight="1">
      <c r="A13" s="318" t="str">
        <f>'Fischgrät Diagramm4'!A23</f>
        <v>Arbeitsgang nicht nach Arbeitsanweisung durchgeführt</v>
      </c>
      <c r="B13" s="318"/>
      <c r="C13" s="312" t="s">
        <v>178</v>
      </c>
      <c r="D13" s="312"/>
      <c r="E13" s="298"/>
      <c r="F13" s="298"/>
      <c r="G13" s="298"/>
      <c r="H13" s="299"/>
      <c r="I13" s="130"/>
      <c r="J13" s="131"/>
    </row>
    <row r="14" spans="1:10" s="1" customFormat="1" ht="18">
      <c r="A14" s="340">
        <f>'Fischgrät Diagramm4'!A26</f>
        <v>0</v>
      </c>
      <c r="B14" s="340"/>
      <c r="C14" s="312"/>
      <c r="D14" s="312"/>
      <c r="E14" s="298"/>
      <c r="F14" s="298"/>
      <c r="G14" s="298"/>
      <c r="H14" s="299"/>
      <c r="I14" s="130"/>
      <c r="J14" s="131"/>
    </row>
    <row r="15" spans="1:10" s="1" customFormat="1" ht="18">
      <c r="A15" s="340">
        <f>'Fischgrät Diagramm4'!A29</f>
        <v>0</v>
      </c>
      <c r="B15" s="340"/>
      <c r="C15" s="312"/>
      <c r="D15" s="312"/>
      <c r="E15" s="298"/>
      <c r="F15" s="298"/>
      <c r="G15" s="298"/>
      <c r="H15" s="299"/>
      <c r="I15" s="130"/>
      <c r="J15" s="131"/>
    </row>
    <row r="16" spans="1:10" s="1" customFormat="1" ht="18">
      <c r="A16" s="340">
        <f>'Fischgrät Diagramm4'!A32</f>
        <v>0</v>
      </c>
      <c r="B16" s="340"/>
      <c r="C16" s="312"/>
      <c r="D16" s="312"/>
      <c r="E16" s="298"/>
      <c r="F16" s="298"/>
      <c r="G16" s="298"/>
      <c r="H16" s="299"/>
      <c r="I16" s="130"/>
      <c r="J16" s="131"/>
    </row>
    <row r="17" spans="1:10" s="1" customFormat="1" ht="18">
      <c r="A17" s="340">
        <f>'Fischgrät Diagramm4'!A35</f>
        <v>0</v>
      </c>
      <c r="B17" s="340"/>
      <c r="C17" s="312"/>
      <c r="D17" s="312"/>
      <c r="E17" s="298"/>
      <c r="F17" s="298"/>
      <c r="G17" s="298"/>
      <c r="H17" s="299"/>
      <c r="I17" s="130"/>
      <c r="J17" s="131"/>
    </row>
    <row r="18" spans="1:10" s="1" customFormat="1" ht="18">
      <c r="A18" s="340">
        <f>'Fischgrät Diagramm4'!A38</f>
        <v>0</v>
      </c>
      <c r="B18" s="340"/>
      <c r="C18" s="312"/>
      <c r="D18" s="312"/>
      <c r="E18" s="298"/>
      <c r="F18" s="298"/>
      <c r="G18" s="298"/>
      <c r="H18" s="299"/>
      <c r="I18" s="130"/>
      <c r="J18" s="131"/>
    </row>
    <row r="19" spans="1:10" s="1" customFormat="1" ht="17.25">
      <c r="A19" s="319"/>
      <c r="B19" s="319"/>
      <c r="C19" s="313"/>
      <c r="D19" s="313"/>
      <c r="E19" s="300"/>
      <c r="F19" s="300"/>
      <c r="G19" s="300"/>
      <c r="H19" s="301"/>
      <c r="I19" s="133"/>
      <c r="J19" s="134"/>
    </row>
    <row r="20" spans="1:10" s="1" customFormat="1" ht="17.25">
      <c r="A20" s="320" t="s">
        <v>11</v>
      </c>
      <c r="B20" s="320"/>
      <c r="C20" s="314"/>
      <c r="D20" s="314"/>
      <c r="E20" s="302"/>
      <c r="F20" s="302"/>
      <c r="G20" s="302"/>
      <c r="H20" s="303"/>
      <c r="I20" s="135"/>
      <c r="J20" s="136"/>
    </row>
    <row r="21" spans="1:10" s="1" customFormat="1" ht="42.75" customHeight="1">
      <c r="A21" s="318" t="str">
        <f>'Fischgrät Diagramm4'!F17</f>
        <v>Leute wissen nicht, was, wie, wo, warum und womit sie arbeiten sollen</v>
      </c>
      <c r="B21" s="318"/>
      <c r="C21" s="312" t="s">
        <v>179</v>
      </c>
      <c r="D21" s="312"/>
      <c r="E21" s="298"/>
      <c r="F21" s="298"/>
      <c r="G21" s="298"/>
      <c r="H21" s="299"/>
      <c r="I21" s="130"/>
      <c r="J21" s="131"/>
    </row>
    <row r="22" spans="1:10" s="1" customFormat="1" ht="70.5" customHeight="1">
      <c r="A22" s="318" t="str">
        <f>'Fischgrät Diagramm4'!F20</f>
        <v>Mitarbeiterfluktuation (6 Tage, 5 Mitarbeiter)</v>
      </c>
      <c r="B22" s="318"/>
      <c r="C22" s="312" t="s">
        <v>181</v>
      </c>
      <c r="D22" s="312"/>
      <c r="E22" s="298"/>
      <c r="F22" s="298"/>
      <c r="G22" s="298"/>
      <c r="H22" s="299"/>
      <c r="I22" s="130"/>
      <c r="J22" s="131"/>
    </row>
    <row r="23" spans="1:10" s="1" customFormat="1" ht="18">
      <c r="A23" s="340">
        <f>'Fischgrät Diagramm4'!F23</f>
        <v>0</v>
      </c>
      <c r="B23" s="340"/>
      <c r="C23" s="312"/>
      <c r="D23" s="312"/>
      <c r="E23" s="298"/>
      <c r="F23" s="298"/>
      <c r="G23" s="298"/>
      <c r="H23" s="299"/>
      <c r="I23" s="130"/>
      <c r="J23" s="131"/>
    </row>
    <row r="24" spans="1:11" s="1" customFormat="1" ht="18">
      <c r="A24" s="340">
        <f>'Fischgrät Diagramm4'!F26</f>
        <v>0</v>
      </c>
      <c r="B24" s="340"/>
      <c r="C24" s="312"/>
      <c r="D24" s="312"/>
      <c r="E24" s="298"/>
      <c r="F24" s="298"/>
      <c r="G24" s="298"/>
      <c r="H24" s="299"/>
      <c r="I24" s="137"/>
      <c r="J24" s="131"/>
      <c r="K24" s="7"/>
    </row>
    <row r="25" spans="1:10" s="7" customFormat="1" ht="18">
      <c r="A25" s="323">
        <f>'Fischgrät Diagramm4'!F29</f>
        <v>0</v>
      </c>
      <c r="B25" s="323"/>
      <c r="C25" s="312"/>
      <c r="D25" s="312"/>
      <c r="E25" s="298"/>
      <c r="F25" s="298"/>
      <c r="G25" s="298"/>
      <c r="H25" s="299"/>
      <c r="I25" s="137"/>
      <c r="J25" s="131"/>
    </row>
    <row r="26" spans="1:10" s="7" customFormat="1" ht="18">
      <c r="A26" s="323">
        <f>'Fischgrät Diagramm4'!F32</f>
        <v>0</v>
      </c>
      <c r="B26" s="323"/>
      <c r="C26" s="312"/>
      <c r="D26" s="312"/>
      <c r="E26" s="298"/>
      <c r="F26" s="298"/>
      <c r="G26" s="298"/>
      <c r="H26" s="299"/>
      <c r="I26" s="137"/>
      <c r="J26" s="131"/>
    </row>
    <row r="27" spans="1:10" s="7" customFormat="1" ht="18">
      <c r="A27" s="323">
        <f>'Fischgrät Diagramm4'!F35</f>
        <v>0</v>
      </c>
      <c r="B27" s="323"/>
      <c r="C27" s="312"/>
      <c r="D27" s="312"/>
      <c r="E27" s="298"/>
      <c r="F27" s="298"/>
      <c r="G27" s="298"/>
      <c r="H27" s="299"/>
      <c r="I27" s="137"/>
      <c r="J27" s="131"/>
    </row>
    <row r="28" spans="1:10" s="7" customFormat="1" ht="18">
      <c r="A28" s="323">
        <f>'Fischgrät Diagramm4'!F38</f>
        <v>0</v>
      </c>
      <c r="B28" s="323"/>
      <c r="C28" s="312"/>
      <c r="D28" s="312"/>
      <c r="E28" s="298"/>
      <c r="F28" s="298"/>
      <c r="G28" s="298"/>
      <c r="H28" s="299"/>
      <c r="I28" s="137"/>
      <c r="J28" s="131"/>
    </row>
    <row r="29" spans="1:10" s="7" customFormat="1" ht="17.25">
      <c r="A29" s="316"/>
      <c r="B29" s="316"/>
      <c r="C29" s="313"/>
      <c r="D29" s="313"/>
      <c r="E29" s="300"/>
      <c r="F29" s="300"/>
      <c r="G29" s="300"/>
      <c r="H29" s="301"/>
      <c r="I29" s="138"/>
      <c r="J29" s="134"/>
    </row>
    <row r="30" spans="1:10" s="7" customFormat="1" ht="17.25">
      <c r="A30" s="317" t="s">
        <v>9</v>
      </c>
      <c r="B30" s="317"/>
      <c r="C30" s="314"/>
      <c r="D30" s="314"/>
      <c r="E30" s="302"/>
      <c r="F30" s="302"/>
      <c r="G30" s="302"/>
      <c r="H30" s="303"/>
      <c r="I30" s="139"/>
      <c r="J30" s="136"/>
    </row>
    <row r="31" spans="1:10" s="7" customFormat="1" ht="165" customHeight="1">
      <c r="A31" s="315" t="str">
        <f>'Fischgrät Diagramm4'!K17</f>
        <v>Zu starke Reibung mit Handtuch und Betacleam 3000 können Planen beschädigen</v>
      </c>
      <c r="B31" s="315"/>
      <c r="C31" s="312" t="s">
        <v>182</v>
      </c>
      <c r="D31" s="312"/>
      <c r="E31" s="298"/>
      <c r="F31" s="298"/>
      <c r="G31" s="298"/>
      <c r="H31" s="299"/>
      <c r="I31" s="137"/>
      <c r="J31" s="131"/>
    </row>
    <row r="32" spans="1:10" s="7" customFormat="1" ht="18">
      <c r="A32" s="323">
        <f>'Fischgrät Diagramm4'!K20</f>
        <v>0</v>
      </c>
      <c r="B32" s="323"/>
      <c r="C32" s="312"/>
      <c r="D32" s="312"/>
      <c r="E32" s="298"/>
      <c r="F32" s="298"/>
      <c r="G32" s="298"/>
      <c r="H32" s="299"/>
      <c r="I32" s="137"/>
      <c r="J32" s="131"/>
    </row>
    <row r="33" spans="1:10" s="7" customFormat="1" ht="18">
      <c r="A33" s="323">
        <f>'Fischgrät Diagramm4'!K23</f>
        <v>0</v>
      </c>
      <c r="B33" s="323"/>
      <c r="C33" s="312"/>
      <c r="D33" s="312"/>
      <c r="E33" s="298"/>
      <c r="F33" s="298"/>
      <c r="G33" s="298"/>
      <c r="H33" s="299"/>
      <c r="I33" s="137"/>
      <c r="J33" s="131"/>
    </row>
    <row r="34" spans="1:10" s="7" customFormat="1" ht="18">
      <c r="A34" s="323">
        <f>'Fischgrät Diagramm4'!K26</f>
        <v>0</v>
      </c>
      <c r="B34" s="323"/>
      <c r="C34" s="312"/>
      <c r="D34" s="312"/>
      <c r="E34" s="298"/>
      <c r="F34" s="298"/>
      <c r="G34" s="298"/>
      <c r="H34" s="299"/>
      <c r="I34" s="137"/>
      <c r="J34" s="131"/>
    </row>
    <row r="35" spans="1:10" s="7" customFormat="1" ht="18">
      <c r="A35" s="323">
        <f>'Fischgrät Diagramm4'!K29</f>
        <v>0</v>
      </c>
      <c r="B35" s="323"/>
      <c r="C35" s="312"/>
      <c r="D35" s="312"/>
      <c r="E35" s="298"/>
      <c r="F35" s="298"/>
      <c r="G35" s="298"/>
      <c r="H35" s="299"/>
      <c r="I35" s="137"/>
      <c r="J35" s="131"/>
    </row>
    <row r="36" spans="1:10" s="7" customFormat="1" ht="18">
      <c r="A36" s="323">
        <f>'Fischgrät Diagramm4'!K32</f>
        <v>0</v>
      </c>
      <c r="B36" s="323"/>
      <c r="C36" s="312"/>
      <c r="D36" s="312"/>
      <c r="E36" s="298"/>
      <c r="F36" s="298"/>
      <c r="G36" s="298"/>
      <c r="H36" s="299"/>
      <c r="I36" s="137"/>
      <c r="J36" s="131"/>
    </row>
    <row r="37" spans="1:10" s="7" customFormat="1" ht="18">
      <c r="A37" s="323">
        <f>'Fischgrät Diagramm4'!K35</f>
        <v>0</v>
      </c>
      <c r="B37" s="323"/>
      <c r="C37" s="312"/>
      <c r="D37" s="312"/>
      <c r="E37" s="298"/>
      <c r="F37" s="298"/>
      <c r="G37" s="298"/>
      <c r="H37" s="299"/>
      <c r="I37" s="137"/>
      <c r="J37" s="131"/>
    </row>
    <row r="38" spans="1:10" s="7" customFormat="1" ht="18">
      <c r="A38" s="323">
        <f>'Fischgrät Diagramm4'!K38</f>
        <v>0</v>
      </c>
      <c r="B38" s="323"/>
      <c r="C38" s="312"/>
      <c r="D38" s="312"/>
      <c r="E38" s="335"/>
      <c r="F38" s="335"/>
      <c r="G38" s="335"/>
      <c r="H38" s="336"/>
      <c r="I38" s="142"/>
      <c r="J38" s="131"/>
    </row>
    <row r="39" spans="1:10" s="7" customFormat="1" ht="17.25">
      <c r="A39" s="316"/>
      <c r="B39" s="316"/>
      <c r="C39" s="313"/>
      <c r="D39" s="313"/>
      <c r="E39" s="300"/>
      <c r="F39" s="300"/>
      <c r="G39" s="300"/>
      <c r="H39" s="301"/>
      <c r="I39" s="138"/>
      <c r="J39" s="134"/>
    </row>
    <row r="40" spans="1:10" s="7" customFormat="1" ht="17.25">
      <c r="A40" s="317" t="s">
        <v>10</v>
      </c>
      <c r="B40" s="317"/>
      <c r="C40" s="314"/>
      <c r="D40" s="314"/>
      <c r="E40" s="302"/>
      <c r="F40" s="302"/>
      <c r="G40" s="302"/>
      <c r="H40" s="303"/>
      <c r="I40" s="139"/>
      <c r="J40" s="136"/>
    </row>
    <row r="41" spans="1:10" s="7" customFormat="1" ht="18">
      <c r="A41" s="315">
        <f>'Fischgrät Diagramm4'!A63</f>
        <v>0</v>
      </c>
      <c r="B41" s="315"/>
      <c r="C41" s="312"/>
      <c r="D41" s="312"/>
      <c r="E41" s="298"/>
      <c r="F41" s="298"/>
      <c r="G41" s="298"/>
      <c r="H41" s="299"/>
      <c r="I41" s="137"/>
      <c r="J41" s="131"/>
    </row>
    <row r="42" spans="1:10" s="7" customFormat="1" ht="18">
      <c r="A42" s="323">
        <f>'Fischgrät Diagramm4'!A60</f>
        <v>0</v>
      </c>
      <c r="B42" s="323"/>
      <c r="C42" s="312"/>
      <c r="D42" s="312"/>
      <c r="E42" s="298"/>
      <c r="F42" s="298"/>
      <c r="G42" s="298"/>
      <c r="H42" s="299"/>
      <c r="I42" s="137"/>
      <c r="J42" s="131"/>
    </row>
    <row r="43" spans="1:10" s="7" customFormat="1" ht="18">
      <c r="A43" s="323">
        <f>'Fischgrät Diagramm4'!A57</f>
        <v>0</v>
      </c>
      <c r="B43" s="323"/>
      <c r="C43" s="312"/>
      <c r="D43" s="312"/>
      <c r="E43" s="298"/>
      <c r="F43" s="298"/>
      <c r="G43" s="298"/>
      <c r="H43" s="299"/>
      <c r="I43" s="137"/>
      <c r="J43" s="131"/>
    </row>
    <row r="44" spans="1:10" s="7" customFormat="1" ht="18">
      <c r="A44" s="323">
        <f>'Fischgrät Diagramm4'!A54</f>
        <v>0</v>
      </c>
      <c r="B44" s="323"/>
      <c r="C44" s="312"/>
      <c r="D44" s="312"/>
      <c r="E44" s="298"/>
      <c r="F44" s="298"/>
      <c r="G44" s="298"/>
      <c r="H44" s="299"/>
      <c r="I44" s="137"/>
      <c r="J44" s="131"/>
    </row>
    <row r="45" spans="1:10" s="7" customFormat="1" ht="18">
      <c r="A45" s="323">
        <f>'Fischgrät Diagramm4'!A51</f>
        <v>0</v>
      </c>
      <c r="B45" s="323"/>
      <c r="C45" s="312"/>
      <c r="D45" s="312"/>
      <c r="E45" s="298"/>
      <c r="F45" s="298"/>
      <c r="G45" s="298"/>
      <c r="H45" s="299"/>
      <c r="I45" s="137"/>
      <c r="J45" s="131"/>
    </row>
    <row r="46" spans="1:10" s="7" customFormat="1" ht="18">
      <c r="A46" s="323">
        <f>'Fischgrät Diagramm4'!A48</f>
        <v>0</v>
      </c>
      <c r="B46" s="323"/>
      <c r="C46" s="312"/>
      <c r="D46" s="312"/>
      <c r="E46" s="298"/>
      <c r="F46" s="298"/>
      <c r="G46" s="298"/>
      <c r="H46" s="299"/>
      <c r="I46" s="137"/>
      <c r="J46" s="131"/>
    </row>
    <row r="47" spans="1:10" s="7" customFormat="1" ht="18">
      <c r="A47" s="323">
        <f>'Fischgrät Diagramm4'!A45</f>
        <v>0</v>
      </c>
      <c r="B47" s="323"/>
      <c r="C47" s="312"/>
      <c r="D47" s="312"/>
      <c r="E47" s="298"/>
      <c r="F47" s="298"/>
      <c r="G47" s="298"/>
      <c r="H47" s="299"/>
      <c r="I47" s="137"/>
      <c r="J47" s="131"/>
    </row>
    <row r="48" spans="1:10" s="7" customFormat="1" ht="44.25" customHeight="1">
      <c r="A48" s="315" t="str">
        <f>'Fischgrät Diagramm4'!A42</f>
        <v>3-5 Tage alte Planen werden gereinigt</v>
      </c>
      <c r="B48" s="315"/>
      <c r="C48" s="312" t="s">
        <v>183</v>
      </c>
      <c r="D48" s="312"/>
      <c r="E48" s="298"/>
      <c r="F48" s="298"/>
      <c r="G48" s="298"/>
      <c r="H48" s="299"/>
      <c r="I48" s="137"/>
      <c r="J48" s="131"/>
    </row>
    <row r="49" spans="1:10" s="7" customFormat="1" ht="17.25">
      <c r="A49" s="316"/>
      <c r="B49" s="316"/>
      <c r="C49" s="313"/>
      <c r="D49" s="313"/>
      <c r="E49" s="300"/>
      <c r="F49" s="300"/>
      <c r="G49" s="300"/>
      <c r="H49" s="301"/>
      <c r="I49" s="138"/>
      <c r="J49" s="134"/>
    </row>
    <row r="50" spans="1:10" s="7" customFormat="1" ht="17.25">
      <c r="A50" s="317" t="s">
        <v>8</v>
      </c>
      <c r="B50" s="317"/>
      <c r="C50" s="314"/>
      <c r="D50" s="314"/>
      <c r="E50" s="302"/>
      <c r="F50" s="302"/>
      <c r="G50" s="302"/>
      <c r="H50" s="303"/>
      <c r="I50" s="139"/>
      <c r="J50" s="136"/>
    </row>
    <row r="51" spans="1:10" s="7" customFormat="1" ht="18">
      <c r="A51" s="315">
        <f>'Fischgrät Diagramm4'!F63</f>
        <v>0</v>
      </c>
      <c r="B51" s="315"/>
      <c r="C51" s="312"/>
      <c r="D51" s="312"/>
      <c r="E51" s="298"/>
      <c r="F51" s="298"/>
      <c r="G51" s="298"/>
      <c r="H51" s="299"/>
      <c r="I51" s="137"/>
      <c r="J51" s="131"/>
    </row>
    <row r="52" spans="1:10" s="7" customFormat="1" ht="18">
      <c r="A52" s="323">
        <f>'Fischgrät Diagramm4'!F60</f>
        <v>0</v>
      </c>
      <c r="B52" s="323"/>
      <c r="C52" s="312"/>
      <c r="D52" s="312"/>
      <c r="E52" s="298"/>
      <c r="F52" s="298"/>
      <c r="G52" s="298"/>
      <c r="H52" s="299"/>
      <c r="I52" s="137"/>
      <c r="J52" s="131"/>
    </row>
    <row r="53" spans="1:10" s="7" customFormat="1" ht="18">
      <c r="A53" s="323">
        <f>'Fischgrät Diagramm4'!F57</f>
        <v>0</v>
      </c>
      <c r="B53" s="323"/>
      <c r="C53" s="312"/>
      <c r="D53" s="312"/>
      <c r="E53" s="298"/>
      <c r="F53" s="298"/>
      <c r="G53" s="298"/>
      <c r="H53" s="299"/>
      <c r="I53" s="137"/>
      <c r="J53" s="131"/>
    </row>
    <row r="54" spans="1:10" s="7" customFormat="1" ht="18">
      <c r="A54" s="323">
        <f>'Fischgrät Diagramm4'!F54</f>
        <v>0</v>
      </c>
      <c r="B54" s="323"/>
      <c r="C54" s="312"/>
      <c r="D54" s="312"/>
      <c r="E54" s="298"/>
      <c r="F54" s="298"/>
      <c r="G54" s="298"/>
      <c r="H54" s="299"/>
      <c r="I54" s="137"/>
      <c r="J54" s="131"/>
    </row>
    <row r="55" spans="1:10" s="7" customFormat="1" ht="18">
      <c r="A55" s="323">
        <f>'Fischgrät Diagramm4'!F51</f>
        <v>0</v>
      </c>
      <c r="B55" s="323"/>
      <c r="C55" s="312"/>
      <c r="D55" s="312"/>
      <c r="E55" s="298"/>
      <c r="F55" s="298"/>
      <c r="G55" s="298"/>
      <c r="H55" s="299"/>
      <c r="I55" s="137"/>
      <c r="J55" s="131"/>
    </row>
    <row r="56" spans="1:10" s="7" customFormat="1" ht="18">
      <c r="A56" s="315" t="str">
        <f>'Fischgrät Diagramm4'!F48</f>
        <v>Respirator filtert nicht genügend</v>
      </c>
      <c r="B56" s="315"/>
      <c r="C56" s="312" t="s">
        <v>184</v>
      </c>
      <c r="D56" s="312"/>
      <c r="E56" s="298"/>
      <c r="F56" s="298"/>
      <c r="G56" s="298"/>
      <c r="H56" s="299"/>
      <c r="I56" s="137"/>
      <c r="J56" s="131"/>
    </row>
    <row r="57" spans="1:10" s="7" customFormat="1" ht="60" customHeight="1">
      <c r="A57" s="315" t="str">
        <f>'Fischgrät Diagramm4'!F45</f>
        <v>Für Schutzmaske keine Ersatzfilter vorhanden</v>
      </c>
      <c r="B57" s="315"/>
      <c r="C57" s="312" t="s">
        <v>186</v>
      </c>
      <c r="D57" s="312"/>
      <c r="E57" s="298"/>
      <c r="F57" s="298"/>
      <c r="G57" s="298"/>
      <c r="H57" s="299"/>
      <c r="I57" s="137"/>
      <c r="J57" s="131"/>
    </row>
    <row r="58" spans="1:10" s="7" customFormat="1" ht="60" customHeight="1">
      <c r="A58" s="315" t="str">
        <f>'Fischgrät Diagramm4'!F42</f>
        <v>Einfache, dünne Handschuhe die nach dem ersten Kontakt mit Betaclean 3000 kaputt sind</v>
      </c>
      <c r="B58" s="315"/>
      <c r="C58" s="312" t="s">
        <v>187</v>
      </c>
      <c r="D58" s="312"/>
      <c r="E58" s="298"/>
      <c r="F58" s="298"/>
      <c r="G58" s="298"/>
      <c r="H58" s="299"/>
      <c r="I58" s="137"/>
      <c r="J58" s="131"/>
    </row>
    <row r="59" spans="1:10" s="7" customFormat="1" ht="17.25">
      <c r="A59" s="316"/>
      <c r="B59" s="316"/>
      <c r="C59" s="313"/>
      <c r="D59" s="313"/>
      <c r="E59" s="300"/>
      <c r="F59" s="300"/>
      <c r="G59" s="300"/>
      <c r="H59" s="301"/>
      <c r="I59" s="138"/>
      <c r="J59" s="134"/>
    </row>
    <row r="60" spans="1:10" s="7" customFormat="1" ht="17.25">
      <c r="A60" s="317" t="s">
        <v>12</v>
      </c>
      <c r="B60" s="317"/>
      <c r="C60" s="314"/>
      <c r="D60" s="314"/>
      <c r="E60" s="302"/>
      <c r="F60" s="302"/>
      <c r="G60" s="302"/>
      <c r="H60" s="303"/>
      <c r="I60" s="139"/>
      <c r="J60" s="136"/>
    </row>
    <row r="61" spans="1:10" s="7" customFormat="1" ht="18">
      <c r="A61" s="315">
        <f>'Fischgrät Diagramm4'!K63</f>
        <v>0</v>
      </c>
      <c r="B61" s="315"/>
      <c r="C61" s="312"/>
      <c r="D61" s="312"/>
      <c r="E61" s="298"/>
      <c r="F61" s="298"/>
      <c r="G61" s="298"/>
      <c r="H61" s="299"/>
      <c r="I61" s="137"/>
      <c r="J61" s="131"/>
    </row>
    <row r="62" spans="1:10" s="7" customFormat="1" ht="18">
      <c r="A62" s="323">
        <f>'Fischgrät Diagramm4'!K60</f>
        <v>0</v>
      </c>
      <c r="B62" s="323"/>
      <c r="C62" s="312"/>
      <c r="D62" s="312"/>
      <c r="E62" s="298"/>
      <c r="F62" s="298"/>
      <c r="G62" s="298"/>
      <c r="H62" s="299"/>
      <c r="I62" s="137"/>
      <c r="J62" s="131"/>
    </row>
    <row r="63" spans="1:10" s="7" customFormat="1" ht="18">
      <c r="A63" s="323">
        <f>'Fischgrät Diagramm4'!K57</f>
        <v>0</v>
      </c>
      <c r="B63" s="323"/>
      <c r="C63" s="312"/>
      <c r="D63" s="312"/>
      <c r="E63" s="298"/>
      <c r="F63" s="298"/>
      <c r="G63" s="298"/>
      <c r="H63" s="299"/>
      <c r="I63" s="137"/>
      <c r="J63" s="131"/>
    </row>
    <row r="64" spans="1:10" s="7" customFormat="1" ht="18">
      <c r="A64" s="323">
        <f>'Fischgrät Diagramm4'!K54</f>
        <v>0</v>
      </c>
      <c r="B64" s="323"/>
      <c r="C64" s="312"/>
      <c r="D64" s="312"/>
      <c r="E64" s="298"/>
      <c r="F64" s="298"/>
      <c r="G64" s="298"/>
      <c r="H64" s="299"/>
      <c r="I64" s="137"/>
      <c r="J64" s="131"/>
    </row>
    <row r="65" spans="1:10" s="7" customFormat="1" ht="18">
      <c r="A65" s="323">
        <f>'Fischgrät Diagramm4'!K51</f>
        <v>0</v>
      </c>
      <c r="B65" s="323"/>
      <c r="C65" s="312"/>
      <c r="D65" s="312"/>
      <c r="E65" s="298"/>
      <c r="F65" s="298"/>
      <c r="G65" s="298"/>
      <c r="H65" s="299"/>
      <c r="I65" s="137"/>
      <c r="J65" s="131"/>
    </row>
    <row r="66" spans="1:10" s="7" customFormat="1" ht="53.25" customHeight="1">
      <c r="A66" s="315" t="str">
        <f>'Fischgrät Diagramm4'!K48</f>
        <v>Schwindelanfälle wegen giftiger Gase</v>
      </c>
      <c r="B66" s="315"/>
      <c r="C66" s="312" t="s">
        <v>188</v>
      </c>
      <c r="D66" s="312"/>
      <c r="E66" s="298"/>
      <c r="F66" s="298"/>
      <c r="G66" s="298"/>
      <c r="H66" s="299"/>
      <c r="I66" s="137"/>
      <c r="J66" s="131"/>
    </row>
    <row r="67" spans="1:10" s="7" customFormat="1" ht="45" customHeight="1">
      <c r="A67" s="315" t="str">
        <f>'Fischgrät Diagramm4'!K45</f>
        <v>Zuwenig Platz</v>
      </c>
      <c r="B67" s="315"/>
      <c r="C67" s="312" t="s">
        <v>189</v>
      </c>
      <c r="D67" s="312"/>
      <c r="E67" s="298"/>
      <c r="F67" s="298"/>
      <c r="G67" s="298"/>
      <c r="H67" s="299"/>
      <c r="I67" s="137"/>
      <c r="J67" s="131"/>
    </row>
    <row r="68" spans="1:10" s="7" customFormat="1" ht="24.75" customHeight="1">
      <c r="A68" s="315" t="str">
        <f>'Fischgrät Diagramm4'!K42</f>
        <v>Beleuchtung nicht ausreichend</v>
      </c>
      <c r="B68" s="315"/>
      <c r="C68" s="312" t="s">
        <v>190</v>
      </c>
      <c r="D68" s="312"/>
      <c r="E68" s="298"/>
      <c r="F68" s="298"/>
      <c r="G68" s="298"/>
      <c r="H68" s="299"/>
      <c r="I68" s="137"/>
      <c r="J68" s="131"/>
    </row>
    <row r="69" spans="1:10" s="7" customFormat="1" ht="17.25">
      <c r="A69" s="316"/>
      <c r="B69" s="316"/>
      <c r="C69" s="313"/>
      <c r="D69" s="313"/>
      <c r="E69" s="300"/>
      <c r="F69" s="300"/>
      <c r="G69" s="300"/>
      <c r="H69" s="301"/>
      <c r="I69" s="138"/>
      <c r="J69" s="134"/>
    </row>
    <row r="70" spans="1:10" s="7" customFormat="1" ht="19.5">
      <c r="A70" s="232"/>
      <c r="B70" s="233"/>
      <c r="C70" s="233"/>
      <c r="D70" s="233"/>
      <c r="E70" s="239"/>
      <c r="F70" s="239"/>
      <c r="G70" s="239"/>
      <c r="H70" s="233"/>
      <c r="J70" s="43"/>
    </row>
    <row r="71" spans="1:10" s="7" customFormat="1" ht="19.5">
      <c r="A71" s="232"/>
      <c r="B71" s="233"/>
      <c r="C71" s="233"/>
      <c r="D71" s="233"/>
      <c r="E71" s="239"/>
      <c r="F71" s="239"/>
      <c r="G71" s="239"/>
      <c r="H71" s="233"/>
      <c r="J71" s="1"/>
    </row>
    <row r="72" spans="1:10" s="7" customFormat="1" ht="19.5">
      <c r="A72" s="232"/>
      <c r="B72" s="233"/>
      <c r="C72" s="233"/>
      <c r="D72" s="233"/>
      <c r="E72" s="239"/>
      <c r="F72" s="239"/>
      <c r="G72" s="239"/>
      <c r="H72" s="233"/>
      <c r="J72" s="1"/>
    </row>
    <row r="73" spans="1:10" s="7" customFormat="1" ht="19.5">
      <c r="A73" s="232"/>
      <c r="B73" s="233"/>
      <c r="C73" s="233"/>
      <c r="D73" s="233"/>
      <c r="E73" s="239"/>
      <c r="F73" s="239"/>
      <c r="G73" s="239"/>
      <c r="H73" s="233"/>
      <c r="J73" s="1"/>
    </row>
    <row r="74" spans="1:10" s="7" customFormat="1" ht="19.5">
      <c r="A74" s="232"/>
      <c r="B74" s="233"/>
      <c r="C74" s="233"/>
      <c r="D74" s="233"/>
      <c r="E74" s="239"/>
      <c r="F74" s="239"/>
      <c r="G74" s="239"/>
      <c r="H74" s="233"/>
      <c r="J74" s="1"/>
    </row>
    <row r="75" spans="1:10" s="7" customFormat="1" ht="19.5">
      <c r="A75" s="232"/>
      <c r="B75" s="233"/>
      <c r="C75" s="233"/>
      <c r="D75" s="233"/>
      <c r="E75" s="239"/>
      <c r="F75" s="239"/>
      <c r="G75" s="239"/>
      <c r="H75" s="233"/>
      <c r="J75" s="1"/>
    </row>
    <row r="76" spans="1:10" s="7" customFormat="1" ht="19.5">
      <c r="A76" s="232"/>
      <c r="B76" s="233"/>
      <c r="C76" s="233"/>
      <c r="D76" s="233"/>
      <c r="E76" s="239"/>
      <c r="F76" s="239"/>
      <c r="G76" s="239"/>
      <c r="H76" s="233"/>
      <c r="J76" s="1"/>
    </row>
    <row r="77" spans="1:10" s="7" customFormat="1" ht="19.5">
      <c r="A77" s="232"/>
      <c r="B77" s="233"/>
      <c r="C77" s="233"/>
      <c r="D77" s="233"/>
      <c r="E77" s="239"/>
      <c r="F77" s="239"/>
      <c r="G77" s="239"/>
      <c r="H77" s="233"/>
      <c r="J77" s="1"/>
    </row>
    <row r="78" spans="1:10" s="7" customFormat="1" ht="19.5">
      <c r="A78" s="232"/>
      <c r="B78" s="233"/>
      <c r="C78" s="233"/>
      <c r="D78" s="233"/>
      <c r="E78" s="239"/>
      <c r="F78" s="239"/>
      <c r="G78" s="239"/>
      <c r="H78" s="233"/>
      <c r="J78" s="1"/>
    </row>
    <row r="79" spans="1:10" s="7" customFormat="1" ht="19.5">
      <c r="A79" s="232"/>
      <c r="B79" s="233"/>
      <c r="C79" s="233"/>
      <c r="D79" s="233"/>
      <c r="E79" s="239"/>
      <c r="F79" s="239"/>
      <c r="G79" s="239"/>
      <c r="H79" s="233"/>
      <c r="J79" s="1"/>
    </row>
    <row r="80" spans="1:10" s="7" customFormat="1" ht="19.5">
      <c r="A80" s="232"/>
      <c r="B80" s="233"/>
      <c r="C80" s="233"/>
      <c r="D80" s="233"/>
      <c r="E80" s="239"/>
      <c r="F80" s="239"/>
      <c r="G80" s="239"/>
      <c r="H80" s="233"/>
      <c r="J80" s="1"/>
    </row>
    <row r="81" spans="1:10" s="7" customFormat="1" ht="19.5">
      <c r="A81" s="232"/>
      <c r="B81" s="233"/>
      <c r="C81" s="233"/>
      <c r="D81" s="233"/>
      <c r="E81" s="239"/>
      <c r="F81" s="239"/>
      <c r="G81" s="239"/>
      <c r="H81" s="233"/>
      <c r="J81" s="1"/>
    </row>
    <row r="82" spans="1:10" s="7" customFormat="1" ht="19.5">
      <c r="A82" s="232"/>
      <c r="B82" s="233"/>
      <c r="C82" s="233"/>
      <c r="D82" s="233"/>
      <c r="E82" s="239"/>
      <c r="F82" s="239"/>
      <c r="G82" s="239"/>
      <c r="H82" s="233"/>
      <c r="J82" s="1"/>
    </row>
    <row r="83" spans="1:10" s="7" customFormat="1" ht="19.5">
      <c r="A83" s="232"/>
      <c r="B83" s="233"/>
      <c r="C83" s="233"/>
      <c r="D83" s="233"/>
      <c r="E83" s="239"/>
      <c r="F83" s="239"/>
      <c r="G83" s="239"/>
      <c r="H83" s="233"/>
      <c r="J83" s="1"/>
    </row>
    <row r="84" spans="1:10" s="7" customFormat="1" ht="19.5">
      <c r="A84" s="232"/>
      <c r="B84" s="233"/>
      <c r="C84" s="233"/>
      <c r="D84" s="233"/>
      <c r="E84" s="239"/>
      <c r="F84" s="239"/>
      <c r="G84" s="239"/>
      <c r="H84" s="233"/>
      <c r="J84" s="1"/>
    </row>
    <row r="85" spans="1:10" s="7" customFormat="1" ht="19.5">
      <c r="A85" s="232"/>
      <c r="B85" s="233"/>
      <c r="C85" s="233"/>
      <c r="D85" s="233"/>
      <c r="E85" s="239"/>
      <c r="F85" s="239"/>
      <c r="G85" s="239"/>
      <c r="H85" s="233"/>
      <c r="J85" s="1"/>
    </row>
    <row r="86" spans="1:10" s="7" customFormat="1" ht="19.5">
      <c r="A86" s="232"/>
      <c r="B86" s="233"/>
      <c r="C86" s="233"/>
      <c r="D86" s="233"/>
      <c r="E86" s="239"/>
      <c r="F86" s="239"/>
      <c r="G86" s="239"/>
      <c r="H86" s="233"/>
      <c r="J86" s="1"/>
    </row>
    <row r="87" spans="1:10" s="7" customFormat="1" ht="19.5">
      <c r="A87" s="232"/>
      <c r="B87" s="233"/>
      <c r="C87" s="233"/>
      <c r="D87" s="233"/>
      <c r="E87" s="239"/>
      <c r="F87" s="239"/>
      <c r="G87" s="239"/>
      <c r="H87" s="233"/>
      <c r="J87" s="1"/>
    </row>
    <row r="88" spans="1:10" s="7" customFormat="1" ht="19.5">
      <c r="A88" s="232"/>
      <c r="B88" s="233"/>
      <c r="C88" s="233"/>
      <c r="D88" s="233"/>
      <c r="E88" s="239"/>
      <c r="F88" s="239"/>
      <c r="G88" s="239"/>
      <c r="H88" s="233"/>
      <c r="J88" s="1"/>
    </row>
    <row r="89" spans="1:10" s="7" customFormat="1" ht="19.5">
      <c r="A89" s="232"/>
      <c r="B89" s="233"/>
      <c r="C89" s="233"/>
      <c r="D89" s="233"/>
      <c r="E89" s="239"/>
      <c r="F89" s="239"/>
      <c r="G89" s="239"/>
      <c r="H89" s="233"/>
      <c r="J89" s="1"/>
    </row>
    <row r="90" spans="1:10" s="7" customFormat="1" ht="19.5">
      <c r="A90" s="232"/>
      <c r="B90" s="233"/>
      <c r="C90" s="233"/>
      <c r="D90" s="233"/>
      <c r="E90" s="239"/>
      <c r="F90" s="239"/>
      <c r="G90" s="239"/>
      <c r="H90" s="233"/>
      <c r="J90" s="1"/>
    </row>
    <row r="91" spans="1:10" s="7" customFormat="1" ht="19.5">
      <c r="A91" s="232"/>
      <c r="B91" s="233"/>
      <c r="C91" s="233"/>
      <c r="D91" s="233"/>
      <c r="E91" s="239"/>
      <c r="F91" s="239"/>
      <c r="G91" s="239"/>
      <c r="H91" s="233"/>
      <c r="J91" s="1"/>
    </row>
    <row r="92" spans="1:10" s="7" customFormat="1" ht="19.5">
      <c r="A92" s="232"/>
      <c r="B92" s="233"/>
      <c r="C92" s="233"/>
      <c r="D92" s="233"/>
      <c r="E92" s="239"/>
      <c r="F92" s="239"/>
      <c r="G92" s="239"/>
      <c r="H92" s="233"/>
      <c r="J92" s="1"/>
    </row>
    <row r="93" spans="1:10" s="7" customFormat="1" ht="19.5">
      <c r="A93" s="232"/>
      <c r="B93" s="233"/>
      <c r="C93" s="233"/>
      <c r="D93" s="233"/>
      <c r="E93" s="239"/>
      <c r="F93" s="239"/>
      <c r="G93" s="239"/>
      <c r="H93" s="233"/>
      <c r="J93" s="1"/>
    </row>
    <row r="94" spans="1:10" s="7" customFormat="1" ht="19.5">
      <c r="A94" s="232"/>
      <c r="B94" s="233"/>
      <c r="C94" s="233"/>
      <c r="D94" s="233"/>
      <c r="E94" s="239"/>
      <c r="F94" s="239"/>
      <c r="G94" s="239"/>
      <c r="H94" s="233"/>
      <c r="J94" s="1"/>
    </row>
    <row r="95" spans="1:10" s="7" customFormat="1" ht="19.5">
      <c r="A95" s="232"/>
      <c r="B95" s="233"/>
      <c r="C95" s="233"/>
      <c r="D95" s="233"/>
      <c r="E95" s="239"/>
      <c r="F95" s="239"/>
      <c r="G95" s="239"/>
      <c r="H95" s="233"/>
      <c r="J95" s="1"/>
    </row>
    <row r="96" spans="1:10" s="7" customFormat="1" ht="19.5">
      <c r="A96" s="232"/>
      <c r="B96" s="233"/>
      <c r="C96" s="233"/>
      <c r="D96" s="233"/>
      <c r="E96" s="239"/>
      <c r="F96" s="239"/>
      <c r="G96" s="239"/>
      <c r="H96" s="233"/>
      <c r="J96" s="1"/>
    </row>
    <row r="97" spans="1:10" s="7" customFormat="1" ht="19.5">
      <c r="A97" s="232"/>
      <c r="B97" s="233"/>
      <c r="C97" s="233"/>
      <c r="D97" s="233"/>
      <c r="E97" s="239"/>
      <c r="F97" s="239"/>
      <c r="G97" s="239"/>
      <c r="H97" s="233"/>
      <c r="J97" s="1"/>
    </row>
    <row r="98" spans="1:10" s="7" customFormat="1" ht="19.5">
      <c r="A98" s="232"/>
      <c r="B98" s="233"/>
      <c r="C98" s="233"/>
      <c r="D98" s="233"/>
      <c r="E98" s="239"/>
      <c r="F98" s="239"/>
      <c r="G98" s="239"/>
      <c r="H98" s="233"/>
      <c r="J98" s="1"/>
    </row>
    <row r="99" spans="1:10" s="7" customFormat="1" ht="19.5">
      <c r="A99" s="232"/>
      <c r="B99" s="233"/>
      <c r="C99" s="233"/>
      <c r="D99" s="233"/>
      <c r="E99" s="239"/>
      <c r="F99" s="239"/>
      <c r="G99" s="239"/>
      <c r="H99" s="233"/>
      <c r="J99" s="1"/>
    </row>
    <row r="100" spans="1:10" s="7" customFormat="1" ht="19.5">
      <c r="A100" s="232"/>
      <c r="B100" s="233"/>
      <c r="C100" s="233"/>
      <c r="D100" s="233"/>
      <c r="E100" s="239"/>
      <c r="F100" s="239"/>
      <c r="G100" s="239"/>
      <c r="H100" s="233"/>
      <c r="J100" s="1"/>
    </row>
    <row r="101" spans="1:10" s="7" customFormat="1" ht="19.5">
      <c r="A101" s="232"/>
      <c r="B101" s="233"/>
      <c r="C101" s="233"/>
      <c r="D101" s="233"/>
      <c r="E101" s="239"/>
      <c r="F101" s="239"/>
      <c r="G101" s="239"/>
      <c r="H101" s="233"/>
      <c r="J101" s="1"/>
    </row>
    <row r="102" spans="1:10" s="7" customFormat="1" ht="19.5">
      <c r="A102" s="232"/>
      <c r="B102" s="233"/>
      <c r="C102" s="233"/>
      <c r="D102" s="233"/>
      <c r="E102" s="239"/>
      <c r="F102" s="239"/>
      <c r="G102" s="239"/>
      <c r="H102" s="233"/>
      <c r="J102" s="1"/>
    </row>
    <row r="103" spans="1:10" s="7" customFormat="1" ht="19.5">
      <c r="A103" s="232"/>
      <c r="B103" s="233"/>
      <c r="C103" s="233"/>
      <c r="D103" s="233"/>
      <c r="E103" s="239"/>
      <c r="F103" s="239"/>
      <c r="G103" s="239"/>
      <c r="H103" s="233"/>
      <c r="J103" s="1"/>
    </row>
    <row r="104" spans="1:10" s="7" customFormat="1" ht="19.5">
      <c r="A104" s="232"/>
      <c r="B104" s="233"/>
      <c r="C104" s="233"/>
      <c r="D104" s="233"/>
      <c r="E104" s="239"/>
      <c r="F104" s="239"/>
      <c r="G104" s="239"/>
      <c r="H104" s="233"/>
      <c r="J104" s="1"/>
    </row>
    <row r="105" spans="1:10" s="7" customFormat="1" ht="19.5">
      <c r="A105" s="232"/>
      <c r="B105" s="233"/>
      <c r="C105" s="233"/>
      <c r="D105" s="233"/>
      <c r="E105" s="239"/>
      <c r="F105" s="239"/>
      <c r="G105" s="239"/>
      <c r="H105" s="233"/>
      <c r="J105" s="1"/>
    </row>
    <row r="106" spans="1:10" s="7" customFormat="1" ht="19.5">
      <c r="A106" s="232"/>
      <c r="B106" s="233"/>
      <c r="C106" s="233"/>
      <c r="D106" s="233"/>
      <c r="E106" s="239"/>
      <c r="F106" s="239"/>
      <c r="G106" s="239"/>
      <c r="H106" s="233"/>
      <c r="J106" s="1"/>
    </row>
    <row r="107" spans="1:10" s="7" customFormat="1" ht="19.5">
      <c r="A107" s="232"/>
      <c r="B107" s="233"/>
      <c r="C107" s="233"/>
      <c r="D107" s="233"/>
      <c r="E107" s="239"/>
      <c r="F107" s="239"/>
      <c r="G107" s="239"/>
      <c r="H107" s="233"/>
      <c r="J107" s="1"/>
    </row>
    <row r="108" spans="1:11" s="7" customFormat="1" ht="19.5">
      <c r="A108" s="232"/>
      <c r="B108" s="233"/>
      <c r="C108" s="233"/>
      <c r="D108" s="233"/>
      <c r="E108" s="239"/>
      <c r="F108" s="239"/>
      <c r="G108" s="239"/>
      <c r="H108" s="233"/>
      <c r="I108" s="3"/>
      <c r="J108" s="1"/>
      <c r="K108" s="3"/>
    </row>
    <row r="109" spans="1:10" ht="19.5">
      <c r="A109" s="232"/>
      <c r="B109" s="233"/>
      <c r="C109" s="233"/>
      <c r="D109" s="233"/>
      <c r="E109" s="239"/>
      <c r="F109" s="239"/>
      <c r="G109" s="239"/>
      <c r="H109" s="233"/>
      <c r="J109" s="1"/>
    </row>
    <row r="110" spans="1:10" ht="19.5">
      <c r="A110" s="232"/>
      <c r="B110" s="233"/>
      <c r="C110" s="233"/>
      <c r="D110" s="233"/>
      <c r="E110" s="239"/>
      <c r="F110" s="239"/>
      <c r="G110" s="239"/>
      <c r="H110" s="233"/>
      <c r="J110" s="1"/>
    </row>
    <row r="111" spans="1:10" ht="19.5">
      <c r="A111" s="232"/>
      <c r="B111" s="233"/>
      <c r="C111" s="233"/>
      <c r="D111" s="233"/>
      <c r="E111" s="239"/>
      <c r="F111" s="239"/>
      <c r="G111" s="239"/>
      <c r="H111" s="233"/>
      <c r="J111" s="1"/>
    </row>
    <row r="112" spans="1:10" ht="19.5">
      <c r="A112" s="232"/>
      <c r="B112" s="233"/>
      <c r="C112" s="233"/>
      <c r="D112" s="233"/>
      <c r="E112" s="239"/>
      <c r="F112" s="239"/>
      <c r="G112" s="239"/>
      <c r="H112" s="233"/>
      <c r="J112" s="1"/>
    </row>
    <row r="113" spans="1:10" ht="19.5">
      <c r="A113" s="232"/>
      <c r="B113" s="233"/>
      <c r="C113" s="233"/>
      <c r="D113" s="233"/>
      <c r="E113" s="239"/>
      <c r="F113" s="239"/>
      <c r="G113" s="239"/>
      <c r="H113" s="233"/>
      <c r="J113" s="1"/>
    </row>
    <row r="114" spans="1:10" ht="19.5">
      <c r="A114" s="232"/>
      <c r="B114" s="233"/>
      <c r="C114" s="233"/>
      <c r="D114" s="233"/>
      <c r="E114" s="239"/>
      <c r="F114" s="239"/>
      <c r="G114" s="239"/>
      <c r="H114" s="233"/>
      <c r="J114" s="1"/>
    </row>
    <row r="115" spans="1:10" ht="19.5">
      <c r="A115" s="232"/>
      <c r="B115" s="233"/>
      <c r="C115" s="233"/>
      <c r="D115" s="233"/>
      <c r="E115" s="239"/>
      <c r="F115" s="239"/>
      <c r="G115" s="239"/>
      <c r="H115" s="233"/>
      <c r="J115" s="1"/>
    </row>
    <row r="116" spans="1:10" ht="19.5">
      <c r="A116" s="232"/>
      <c r="B116" s="233"/>
      <c r="C116" s="233"/>
      <c r="D116" s="233"/>
      <c r="E116" s="239"/>
      <c r="F116" s="239"/>
      <c r="G116" s="239"/>
      <c r="H116" s="233"/>
      <c r="J116" s="1"/>
    </row>
    <row r="117" spans="1:10" ht="19.5">
      <c r="A117" s="232"/>
      <c r="B117" s="233"/>
      <c r="C117" s="233"/>
      <c r="D117" s="233"/>
      <c r="E117" s="239"/>
      <c r="F117" s="239"/>
      <c r="G117" s="239"/>
      <c r="H117" s="233"/>
      <c r="J117" s="1"/>
    </row>
    <row r="118" spans="1:10" ht="19.5">
      <c r="A118" s="232"/>
      <c r="B118" s="233"/>
      <c r="C118" s="233"/>
      <c r="D118" s="233"/>
      <c r="E118" s="239"/>
      <c r="F118" s="239"/>
      <c r="G118" s="239"/>
      <c r="H118" s="233"/>
      <c r="J118" s="1"/>
    </row>
    <row r="119" spans="1:10" ht="19.5">
      <c r="A119" s="232"/>
      <c r="B119" s="233"/>
      <c r="C119" s="233"/>
      <c r="D119" s="233"/>
      <c r="E119" s="239"/>
      <c r="F119" s="239"/>
      <c r="G119" s="239"/>
      <c r="H119" s="233"/>
      <c r="J119" s="1"/>
    </row>
    <row r="120" spans="1:10" ht="19.5">
      <c r="A120" s="232"/>
      <c r="B120" s="233"/>
      <c r="C120" s="233"/>
      <c r="D120" s="233"/>
      <c r="E120" s="239"/>
      <c r="F120" s="239"/>
      <c r="G120" s="239"/>
      <c r="H120" s="233"/>
      <c r="J120" s="1"/>
    </row>
    <row r="121" spans="1:10" ht="19.5">
      <c r="A121" s="232"/>
      <c r="B121" s="233"/>
      <c r="C121" s="233"/>
      <c r="D121" s="233"/>
      <c r="E121" s="239"/>
      <c r="F121" s="239"/>
      <c r="G121" s="239"/>
      <c r="H121" s="233"/>
      <c r="J121" s="1"/>
    </row>
    <row r="122" spans="1:10" ht="19.5">
      <c r="A122" s="232"/>
      <c r="B122" s="233"/>
      <c r="C122" s="233"/>
      <c r="D122" s="233"/>
      <c r="E122" s="239"/>
      <c r="F122" s="239"/>
      <c r="G122" s="239"/>
      <c r="H122" s="233"/>
      <c r="J122" s="1"/>
    </row>
    <row r="123" spans="1:10" ht="19.5">
      <c r="A123" s="232"/>
      <c r="B123" s="233"/>
      <c r="C123" s="233"/>
      <c r="D123" s="233"/>
      <c r="E123" s="239"/>
      <c r="F123" s="239"/>
      <c r="G123" s="239"/>
      <c r="H123" s="233"/>
      <c r="J123" s="1"/>
    </row>
    <row r="124" spans="1:10" ht="19.5">
      <c r="A124" s="232"/>
      <c r="B124" s="233"/>
      <c r="C124" s="233"/>
      <c r="D124" s="233"/>
      <c r="E124" s="239"/>
      <c r="F124" s="239"/>
      <c r="G124" s="239"/>
      <c r="H124" s="233"/>
      <c r="J124" s="1"/>
    </row>
    <row r="125" spans="1:10" ht="19.5">
      <c r="A125" s="232"/>
      <c r="B125" s="233"/>
      <c r="C125" s="233"/>
      <c r="D125" s="233"/>
      <c r="E125" s="239"/>
      <c r="F125" s="239"/>
      <c r="G125" s="239"/>
      <c r="H125" s="233"/>
      <c r="J125" s="1"/>
    </row>
    <row r="126" spans="1:10" ht="19.5">
      <c r="A126" s="232"/>
      <c r="B126" s="233"/>
      <c r="C126" s="233"/>
      <c r="D126" s="233"/>
      <c r="E126" s="239"/>
      <c r="F126" s="239"/>
      <c r="G126" s="239"/>
      <c r="H126" s="233"/>
      <c r="J126" s="1"/>
    </row>
    <row r="127" spans="1:10" ht="19.5">
      <c r="A127" s="232"/>
      <c r="B127" s="233"/>
      <c r="C127" s="233"/>
      <c r="D127" s="233"/>
      <c r="E127" s="239"/>
      <c r="F127" s="239"/>
      <c r="G127" s="239"/>
      <c r="H127" s="233"/>
      <c r="J127" s="1"/>
    </row>
    <row r="128" spans="1:10" ht="19.5">
      <c r="A128" s="232"/>
      <c r="B128" s="233"/>
      <c r="C128" s="233"/>
      <c r="D128" s="233"/>
      <c r="E128" s="239"/>
      <c r="F128" s="239"/>
      <c r="G128" s="239"/>
      <c r="H128" s="233"/>
      <c r="J128" s="1"/>
    </row>
    <row r="129" spans="1:10" ht="19.5">
      <c r="A129" s="232"/>
      <c r="B129" s="233"/>
      <c r="C129" s="233"/>
      <c r="D129" s="233"/>
      <c r="E129" s="239"/>
      <c r="F129" s="239"/>
      <c r="G129" s="239"/>
      <c r="H129" s="233"/>
      <c r="J129" s="1"/>
    </row>
    <row r="130" spans="1:10" ht="19.5">
      <c r="A130" s="232"/>
      <c r="B130" s="233"/>
      <c r="C130" s="233"/>
      <c r="D130" s="233"/>
      <c r="E130" s="239"/>
      <c r="F130" s="239"/>
      <c r="G130" s="239"/>
      <c r="H130" s="233"/>
      <c r="J130" s="1"/>
    </row>
    <row r="131" spans="1:10" ht="19.5">
      <c r="A131" s="232"/>
      <c r="B131" s="233"/>
      <c r="C131" s="233"/>
      <c r="D131" s="233"/>
      <c r="E131" s="239"/>
      <c r="F131" s="239"/>
      <c r="G131" s="239"/>
      <c r="H131" s="233"/>
      <c r="J131" s="1"/>
    </row>
    <row r="132" spans="1:10" ht="19.5">
      <c r="A132" s="232"/>
      <c r="B132" s="233"/>
      <c r="C132" s="233"/>
      <c r="D132" s="233"/>
      <c r="E132" s="239"/>
      <c r="F132" s="239"/>
      <c r="G132" s="239"/>
      <c r="H132" s="233"/>
      <c r="J132" s="1"/>
    </row>
    <row r="133" spans="1:10" ht="19.5">
      <c r="A133" s="232"/>
      <c r="B133" s="233"/>
      <c r="C133" s="233"/>
      <c r="D133" s="233"/>
      <c r="E133" s="239"/>
      <c r="F133" s="239"/>
      <c r="G133" s="239"/>
      <c r="H133" s="233"/>
      <c r="J133" s="1"/>
    </row>
    <row r="134" spans="1:10" ht="19.5">
      <c r="A134" s="232"/>
      <c r="B134" s="233"/>
      <c r="C134" s="233"/>
      <c r="D134" s="233"/>
      <c r="E134" s="239"/>
      <c r="F134" s="239"/>
      <c r="G134" s="239"/>
      <c r="H134" s="233"/>
      <c r="J134" s="1"/>
    </row>
    <row r="135" spans="1:10" ht="19.5">
      <c r="A135" s="232"/>
      <c r="B135" s="233"/>
      <c r="C135" s="233"/>
      <c r="D135" s="233"/>
      <c r="E135" s="239"/>
      <c r="F135" s="239"/>
      <c r="G135" s="239"/>
      <c r="H135" s="233"/>
      <c r="J135" s="1"/>
    </row>
    <row r="136" spans="1:10" ht="19.5">
      <c r="A136" s="232"/>
      <c r="B136" s="233"/>
      <c r="C136" s="233"/>
      <c r="D136" s="233"/>
      <c r="E136" s="239"/>
      <c r="F136" s="239"/>
      <c r="G136" s="239"/>
      <c r="H136" s="233"/>
      <c r="J136" s="1"/>
    </row>
    <row r="137" spans="1:10" ht="19.5">
      <c r="A137" s="232"/>
      <c r="B137" s="233"/>
      <c r="C137" s="233"/>
      <c r="D137" s="233"/>
      <c r="E137" s="239"/>
      <c r="F137" s="239"/>
      <c r="G137" s="239"/>
      <c r="H137" s="233"/>
      <c r="J137" s="1"/>
    </row>
    <row r="138" spans="1:10" ht="19.5">
      <c r="A138" s="232"/>
      <c r="B138" s="233"/>
      <c r="C138" s="233"/>
      <c r="D138" s="233"/>
      <c r="E138" s="239"/>
      <c r="F138" s="239"/>
      <c r="G138" s="239"/>
      <c r="H138" s="233"/>
      <c r="J138" s="1"/>
    </row>
    <row r="139" spans="1:10" ht="19.5">
      <c r="A139" s="232"/>
      <c r="B139" s="233"/>
      <c r="C139" s="233"/>
      <c r="D139" s="233"/>
      <c r="E139" s="239"/>
      <c r="F139" s="239"/>
      <c r="G139" s="239"/>
      <c r="H139" s="233"/>
      <c r="J139" s="1"/>
    </row>
    <row r="140" spans="1:10" ht="19.5">
      <c r="A140" s="232"/>
      <c r="B140" s="233"/>
      <c r="C140" s="233"/>
      <c r="D140" s="233"/>
      <c r="E140" s="239"/>
      <c r="F140" s="239"/>
      <c r="G140" s="239"/>
      <c r="H140" s="233"/>
      <c r="J140" s="1"/>
    </row>
    <row r="141" spans="1:10" ht="19.5">
      <c r="A141" s="232"/>
      <c r="B141" s="233"/>
      <c r="C141" s="233"/>
      <c r="D141" s="233"/>
      <c r="E141" s="239"/>
      <c r="F141" s="239"/>
      <c r="G141" s="239"/>
      <c r="H141" s="233"/>
      <c r="J141" s="1"/>
    </row>
    <row r="142" spans="1:10" ht="19.5">
      <c r="A142" s="232"/>
      <c r="B142" s="233"/>
      <c r="C142" s="233"/>
      <c r="D142" s="233"/>
      <c r="E142" s="239"/>
      <c r="F142" s="239"/>
      <c r="G142" s="239"/>
      <c r="H142" s="233"/>
      <c r="J142" s="1"/>
    </row>
    <row r="143" spans="1:10" ht="19.5">
      <c r="A143" s="232"/>
      <c r="B143" s="233"/>
      <c r="C143" s="233"/>
      <c r="D143" s="233"/>
      <c r="E143" s="239"/>
      <c r="F143" s="239"/>
      <c r="G143" s="239"/>
      <c r="H143" s="233"/>
      <c r="J143" s="1"/>
    </row>
    <row r="144" spans="1:10" ht="19.5">
      <c r="A144" s="232"/>
      <c r="B144" s="233"/>
      <c r="C144" s="233"/>
      <c r="D144" s="233"/>
      <c r="E144" s="239"/>
      <c r="F144" s="239"/>
      <c r="G144" s="239"/>
      <c r="H144" s="233"/>
      <c r="J144" s="1"/>
    </row>
    <row r="145" spans="1:10" ht="19.5">
      <c r="A145" s="232"/>
      <c r="B145" s="233"/>
      <c r="C145" s="233"/>
      <c r="D145" s="233"/>
      <c r="E145" s="239"/>
      <c r="F145" s="239"/>
      <c r="G145" s="239"/>
      <c r="H145" s="233"/>
      <c r="J145" s="1"/>
    </row>
    <row r="146" spans="1:10" ht="19.5">
      <c r="A146" s="232"/>
      <c r="B146" s="233"/>
      <c r="C146" s="233"/>
      <c r="D146" s="233"/>
      <c r="E146" s="239"/>
      <c r="F146" s="239"/>
      <c r="G146" s="239"/>
      <c r="H146" s="233"/>
      <c r="J146" s="1"/>
    </row>
    <row r="147" spans="1:10" ht="19.5">
      <c r="A147" s="232"/>
      <c r="B147" s="233"/>
      <c r="C147" s="233"/>
      <c r="D147" s="233"/>
      <c r="E147" s="239"/>
      <c r="F147" s="239"/>
      <c r="G147" s="239"/>
      <c r="H147" s="233"/>
      <c r="J147" s="1"/>
    </row>
    <row r="148" spans="1:10" ht="19.5">
      <c r="A148" s="232"/>
      <c r="B148" s="233"/>
      <c r="C148" s="233"/>
      <c r="D148" s="233"/>
      <c r="E148" s="239"/>
      <c r="F148" s="239"/>
      <c r="G148" s="239"/>
      <c r="H148" s="233"/>
      <c r="J148" s="1"/>
    </row>
    <row r="149" spans="1:10" ht="19.5">
      <c r="A149" s="232"/>
      <c r="B149" s="233"/>
      <c r="C149" s="233"/>
      <c r="D149" s="233"/>
      <c r="E149" s="239"/>
      <c r="F149" s="239"/>
      <c r="G149" s="239"/>
      <c r="H149" s="233"/>
      <c r="J149" s="1"/>
    </row>
    <row r="150" spans="1:10" ht="19.5">
      <c r="A150" s="232"/>
      <c r="B150" s="233"/>
      <c r="C150" s="233"/>
      <c r="D150" s="233"/>
      <c r="E150" s="239"/>
      <c r="F150" s="239"/>
      <c r="G150" s="239"/>
      <c r="H150" s="233"/>
      <c r="J150" s="1"/>
    </row>
    <row r="151" spans="1:10" ht="19.5">
      <c r="A151" s="232"/>
      <c r="B151" s="233"/>
      <c r="C151" s="233"/>
      <c r="D151" s="233"/>
      <c r="E151" s="239"/>
      <c r="F151" s="239"/>
      <c r="G151" s="239"/>
      <c r="H151" s="233"/>
      <c r="J151" s="1"/>
    </row>
    <row r="152" spans="1:10" ht="19.5">
      <c r="A152" s="232"/>
      <c r="B152" s="233"/>
      <c r="C152" s="233"/>
      <c r="D152" s="233"/>
      <c r="E152" s="239"/>
      <c r="F152" s="239"/>
      <c r="G152" s="239"/>
      <c r="H152" s="233"/>
      <c r="J152" s="1"/>
    </row>
    <row r="153" spans="1:10" ht="19.5">
      <c r="A153" s="232"/>
      <c r="B153" s="233"/>
      <c r="C153" s="233"/>
      <c r="D153" s="233"/>
      <c r="E153" s="239"/>
      <c r="F153" s="239"/>
      <c r="G153" s="239"/>
      <c r="H153" s="233"/>
      <c r="J153" s="1"/>
    </row>
    <row r="154" spans="1:10" ht="19.5">
      <c r="A154" s="232"/>
      <c r="B154" s="233"/>
      <c r="C154" s="233"/>
      <c r="D154" s="233"/>
      <c r="E154" s="239"/>
      <c r="F154" s="239"/>
      <c r="G154" s="239"/>
      <c r="H154" s="233"/>
      <c r="J154" s="1"/>
    </row>
    <row r="155" spans="1:10" ht="19.5">
      <c r="A155" s="232"/>
      <c r="B155" s="233"/>
      <c r="C155" s="233"/>
      <c r="D155" s="233"/>
      <c r="E155" s="239"/>
      <c r="F155" s="239"/>
      <c r="G155" s="239"/>
      <c r="H155" s="233"/>
      <c r="J155" s="1"/>
    </row>
    <row r="156" spans="1:10" ht="19.5">
      <c r="A156" s="232"/>
      <c r="B156" s="233"/>
      <c r="C156" s="233"/>
      <c r="D156" s="233"/>
      <c r="E156" s="239"/>
      <c r="F156" s="239"/>
      <c r="G156" s="239"/>
      <c r="H156" s="233"/>
      <c r="J156" s="1"/>
    </row>
    <row r="157" spans="1:10" ht="19.5">
      <c r="A157" s="232"/>
      <c r="B157" s="233"/>
      <c r="C157" s="233"/>
      <c r="D157" s="233"/>
      <c r="E157" s="239"/>
      <c r="F157" s="239"/>
      <c r="G157" s="239"/>
      <c r="H157" s="233"/>
      <c r="J157" s="1"/>
    </row>
    <row r="158" spans="1:10" ht="19.5">
      <c r="A158" s="232"/>
      <c r="B158" s="233"/>
      <c r="C158" s="233"/>
      <c r="D158" s="233"/>
      <c r="E158" s="239"/>
      <c r="F158" s="239"/>
      <c r="G158" s="239"/>
      <c r="H158" s="233"/>
      <c r="J158" s="1"/>
    </row>
    <row r="159" spans="1:10" ht="19.5">
      <c r="A159" s="232"/>
      <c r="B159" s="233"/>
      <c r="C159" s="233"/>
      <c r="D159" s="233"/>
      <c r="E159" s="239"/>
      <c r="F159" s="239"/>
      <c r="G159" s="239"/>
      <c r="H159" s="233"/>
      <c r="J159" s="1"/>
    </row>
    <row r="160" spans="1:10" ht="19.5">
      <c r="A160" s="232"/>
      <c r="B160" s="233"/>
      <c r="C160" s="233"/>
      <c r="D160" s="233"/>
      <c r="E160" s="239"/>
      <c r="F160" s="239"/>
      <c r="G160" s="239"/>
      <c r="H160" s="233"/>
      <c r="J160" s="1"/>
    </row>
    <row r="161" spans="1:8" ht="19.5">
      <c r="A161" s="232"/>
      <c r="B161" s="233"/>
      <c r="C161" s="233"/>
      <c r="D161" s="233"/>
      <c r="E161" s="239"/>
      <c r="F161" s="239"/>
      <c r="G161" s="239"/>
      <c r="H161" s="233"/>
    </row>
    <row r="162" spans="1:8" ht="19.5">
      <c r="A162" s="232"/>
      <c r="B162" s="233"/>
      <c r="C162" s="233"/>
      <c r="D162" s="233"/>
      <c r="E162" s="239"/>
      <c r="F162" s="239"/>
      <c r="G162" s="239"/>
      <c r="H162" s="233"/>
    </row>
    <row r="163" spans="1:8" ht="19.5">
      <c r="A163" s="232"/>
      <c r="B163" s="233"/>
      <c r="C163" s="233"/>
      <c r="D163" s="233"/>
      <c r="E163" s="239"/>
      <c r="F163" s="239"/>
      <c r="G163" s="239"/>
      <c r="H163" s="233"/>
    </row>
    <row r="164" spans="1:8" ht="19.5">
      <c r="A164" s="232"/>
      <c r="B164" s="233"/>
      <c r="C164" s="233"/>
      <c r="D164" s="233"/>
      <c r="E164" s="239"/>
      <c r="F164" s="239"/>
      <c r="G164" s="239"/>
      <c r="H164" s="233"/>
    </row>
    <row r="165" spans="1:8" ht="19.5">
      <c r="A165" s="232"/>
      <c r="B165" s="233"/>
      <c r="C165" s="233"/>
      <c r="D165" s="233"/>
      <c r="E165" s="239"/>
      <c r="F165" s="239"/>
      <c r="G165" s="239"/>
      <c r="H165" s="233"/>
    </row>
    <row r="166" spans="1:8" ht="19.5">
      <c r="A166" s="232"/>
      <c r="B166" s="233"/>
      <c r="C166" s="233"/>
      <c r="D166" s="233"/>
      <c r="E166" s="239"/>
      <c r="F166" s="239"/>
      <c r="G166" s="239"/>
      <c r="H166" s="233"/>
    </row>
    <row r="167" spans="1:8" ht="19.5">
      <c r="A167" s="232"/>
      <c r="B167" s="233"/>
      <c r="C167" s="233"/>
      <c r="D167" s="233"/>
      <c r="E167" s="239"/>
      <c r="F167" s="239"/>
      <c r="G167" s="239"/>
      <c r="H167" s="233"/>
    </row>
    <row r="168" spans="1:8" ht="19.5">
      <c r="A168" s="232"/>
      <c r="B168" s="233"/>
      <c r="C168" s="233"/>
      <c r="D168" s="233"/>
      <c r="E168" s="239"/>
      <c r="F168" s="239"/>
      <c r="G168" s="239"/>
      <c r="H168" s="233"/>
    </row>
    <row r="169" spans="1:8" ht="19.5">
      <c r="A169" s="232"/>
      <c r="B169" s="233"/>
      <c r="C169" s="233"/>
      <c r="D169" s="233"/>
      <c r="E169" s="239"/>
      <c r="F169" s="239"/>
      <c r="G169" s="239"/>
      <c r="H169" s="233"/>
    </row>
    <row r="170" spans="1:8" ht="19.5">
      <c r="A170" s="232"/>
      <c r="B170" s="233"/>
      <c r="C170" s="233"/>
      <c r="D170" s="233"/>
      <c r="E170" s="239"/>
      <c r="F170" s="239"/>
      <c r="G170" s="239"/>
      <c r="H170" s="233"/>
    </row>
    <row r="171" spans="1:8" ht="19.5">
      <c r="A171" s="232"/>
      <c r="B171" s="233"/>
      <c r="C171" s="233"/>
      <c r="D171" s="233"/>
      <c r="E171" s="239"/>
      <c r="F171" s="239"/>
      <c r="G171" s="239"/>
      <c r="H171" s="233"/>
    </row>
    <row r="172" spans="1:8" ht="19.5">
      <c r="A172" s="232"/>
      <c r="B172" s="233"/>
      <c r="C172" s="233"/>
      <c r="D172" s="233"/>
      <c r="E172" s="239"/>
      <c r="F172" s="239"/>
      <c r="G172" s="239"/>
      <c r="H172" s="233"/>
    </row>
    <row r="173" spans="1:8" ht="19.5">
      <c r="A173" s="232"/>
      <c r="B173" s="233"/>
      <c r="C173" s="233"/>
      <c r="D173" s="233"/>
      <c r="E173" s="239"/>
      <c r="F173" s="239"/>
      <c r="G173" s="239"/>
      <c r="H173" s="233"/>
    </row>
    <row r="174" spans="1:8" ht="19.5">
      <c r="A174" s="232"/>
      <c r="B174" s="233"/>
      <c r="C174" s="233"/>
      <c r="D174" s="233"/>
      <c r="E174" s="239"/>
      <c r="F174" s="239"/>
      <c r="G174" s="239"/>
      <c r="H174" s="233"/>
    </row>
    <row r="175" spans="1:8" ht="19.5">
      <c r="A175" s="232"/>
      <c r="B175" s="233"/>
      <c r="C175" s="233"/>
      <c r="D175" s="233"/>
      <c r="E175" s="239"/>
      <c r="F175" s="239"/>
      <c r="G175" s="239"/>
      <c r="H175" s="233"/>
    </row>
    <row r="176" spans="1:8" ht="19.5">
      <c r="A176" s="232"/>
      <c r="B176" s="233"/>
      <c r="C176" s="233"/>
      <c r="D176" s="233"/>
      <c r="E176" s="239"/>
      <c r="F176" s="239"/>
      <c r="G176" s="239"/>
      <c r="H176" s="233"/>
    </row>
    <row r="177" spans="1:8" ht="19.5">
      <c r="A177" s="232"/>
      <c r="B177" s="233"/>
      <c r="C177" s="233"/>
      <c r="D177" s="233"/>
      <c r="E177" s="239"/>
      <c r="F177" s="239"/>
      <c r="G177" s="239"/>
      <c r="H177" s="233"/>
    </row>
    <row r="178" spans="1:8" ht="19.5">
      <c r="A178" s="232"/>
      <c r="B178" s="233"/>
      <c r="C178" s="233"/>
      <c r="D178" s="233"/>
      <c r="E178" s="239"/>
      <c r="F178" s="239"/>
      <c r="G178" s="239"/>
      <c r="H178" s="233"/>
    </row>
    <row r="179" spans="1:8" ht="19.5">
      <c r="A179" s="232"/>
      <c r="B179" s="233"/>
      <c r="C179" s="233"/>
      <c r="D179" s="233"/>
      <c r="E179" s="239"/>
      <c r="F179" s="239"/>
      <c r="G179" s="239"/>
      <c r="H179" s="233"/>
    </row>
    <row r="180" spans="1:8" ht="19.5">
      <c r="A180" s="232"/>
      <c r="B180" s="233"/>
      <c r="C180" s="233"/>
      <c r="D180" s="233"/>
      <c r="E180" s="239"/>
      <c r="F180" s="239"/>
      <c r="G180" s="239"/>
      <c r="H180" s="233"/>
    </row>
    <row r="181" spans="1:8" ht="19.5">
      <c r="A181" s="232"/>
      <c r="B181" s="233"/>
      <c r="C181" s="233"/>
      <c r="D181" s="233"/>
      <c r="E181" s="239"/>
      <c r="F181" s="239"/>
      <c r="G181" s="239"/>
      <c r="H181" s="233"/>
    </row>
    <row r="182" spans="1:8" ht="19.5">
      <c r="A182" s="232"/>
      <c r="B182" s="233"/>
      <c r="C182" s="233"/>
      <c r="D182" s="233"/>
      <c r="E182" s="239"/>
      <c r="F182" s="239"/>
      <c r="G182" s="239"/>
      <c r="H182" s="233"/>
    </row>
    <row r="183" spans="1:8" ht="19.5">
      <c r="A183" s="232"/>
      <c r="B183" s="233"/>
      <c r="C183" s="233"/>
      <c r="D183" s="233"/>
      <c r="E183" s="239"/>
      <c r="F183" s="239"/>
      <c r="G183" s="239"/>
      <c r="H183" s="233"/>
    </row>
    <row r="184" spans="1:8" ht="19.5">
      <c r="A184" s="232"/>
      <c r="B184" s="233"/>
      <c r="C184" s="233"/>
      <c r="D184" s="233"/>
      <c r="E184" s="239"/>
      <c r="F184" s="239"/>
      <c r="G184" s="239"/>
      <c r="H184" s="233"/>
    </row>
    <row r="185" spans="1:8" ht="19.5">
      <c r="A185" s="232"/>
      <c r="B185" s="233"/>
      <c r="C185" s="233"/>
      <c r="D185" s="233"/>
      <c r="E185" s="239"/>
      <c r="F185" s="239"/>
      <c r="G185" s="239"/>
      <c r="H185" s="233"/>
    </row>
    <row r="186" spans="1:8" ht="19.5">
      <c r="A186" s="232"/>
      <c r="B186" s="233"/>
      <c r="C186" s="233"/>
      <c r="D186" s="233"/>
      <c r="E186" s="239"/>
      <c r="F186" s="239"/>
      <c r="G186" s="239"/>
      <c r="H186" s="233"/>
    </row>
    <row r="187" spans="1:8" ht="19.5">
      <c r="A187" s="232"/>
      <c r="B187" s="233"/>
      <c r="C187" s="233"/>
      <c r="D187" s="233"/>
      <c r="E187" s="239"/>
      <c r="F187" s="239"/>
      <c r="G187" s="239"/>
      <c r="H187" s="233"/>
    </row>
    <row r="188" spans="1:8" ht="19.5">
      <c r="A188" s="232"/>
      <c r="B188" s="233"/>
      <c r="C188" s="233"/>
      <c r="D188" s="233"/>
      <c r="E188" s="239"/>
      <c r="F188" s="239"/>
      <c r="G188" s="239"/>
      <c r="H188" s="233"/>
    </row>
    <row r="189" spans="1:8" ht="19.5">
      <c r="A189" s="232"/>
      <c r="B189" s="233"/>
      <c r="C189" s="233"/>
      <c r="D189" s="233"/>
      <c r="E189" s="239"/>
      <c r="F189" s="239"/>
      <c r="G189" s="239"/>
      <c r="H189" s="233"/>
    </row>
    <row r="190" spans="1:8" ht="19.5">
      <c r="A190" s="232"/>
      <c r="B190" s="233"/>
      <c r="C190" s="233"/>
      <c r="D190" s="233"/>
      <c r="E190" s="239"/>
      <c r="F190" s="239"/>
      <c r="G190" s="239"/>
      <c r="H190" s="233"/>
    </row>
    <row r="191" spans="1:8" ht="19.5">
      <c r="A191" s="232"/>
      <c r="B191" s="233"/>
      <c r="C191" s="233"/>
      <c r="D191" s="233"/>
      <c r="E191" s="239"/>
      <c r="F191" s="239"/>
      <c r="G191" s="239"/>
      <c r="H191" s="233"/>
    </row>
    <row r="192" spans="1:8" ht="19.5">
      <c r="A192" s="232"/>
      <c r="B192" s="233"/>
      <c r="C192" s="233"/>
      <c r="D192" s="233"/>
      <c r="E192" s="239"/>
      <c r="F192" s="239"/>
      <c r="G192" s="239"/>
      <c r="H192" s="233"/>
    </row>
    <row r="193" spans="1:8" ht="19.5">
      <c r="A193" s="232"/>
      <c r="B193" s="233"/>
      <c r="C193" s="233"/>
      <c r="D193" s="233"/>
      <c r="E193" s="239"/>
      <c r="F193" s="239"/>
      <c r="G193" s="239"/>
      <c r="H193" s="233"/>
    </row>
    <row r="194" spans="1:8" ht="19.5">
      <c r="A194" s="232"/>
      <c r="B194" s="233"/>
      <c r="C194" s="233"/>
      <c r="D194" s="233"/>
      <c r="E194" s="239"/>
      <c r="F194" s="239"/>
      <c r="G194" s="239"/>
      <c r="H194" s="233"/>
    </row>
    <row r="195" spans="1:8" ht="19.5">
      <c r="A195" s="232"/>
      <c r="B195" s="233"/>
      <c r="C195" s="233"/>
      <c r="D195" s="233"/>
      <c r="E195" s="239"/>
      <c r="F195" s="239"/>
      <c r="G195" s="239"/>
      <c r="H195" s="233"/>
    </row>
    <row r="196" spans="1:8" ht="19.5">
      <c r="A196" s="232"/>
      <c r="B196" s="233"/>
      <c r="C196" s="233"/>
      <c r="D196" s="233"/>
      <c r="E196" s="239"/>
      <c r="F196" s="239"/>
      <c r="G196" s="239"/>
      <c r="H196" s="233"/>
    </row>
    <row r="197" spans="1:8" ht="19.5">
      <c r="A197" s="232"/>
      <c r="B197" s="233"/>
      <c r="C197" s="233"/>
      <c r="D197" s="233"/>
      <c r="E197" s="239"/>
      <c r="F197" s="239"/>
      <c r="G197" s="239"/>
      <c r="H197" s="233"/>
    </row>
    <row r="198" spans="1:8" ht="19.5">
      <c r="A198" s="232"/>
      <c r="B198" s="233"/>
      <c r="C198" s="233"/>
      <c r="D198" s="233"/>
      <c r="E198" s="239"/>
      <c r="F198" s="239"/>
      <c r="G198" s="239"/>
      <c r="H198" s="233"/>
    </row>
    <row r="199" spans="1:8" ht="19.5">
      <c r="A199" s="232"/>
      <c r="B199" s="233"/>
      <c r="C199" s="233"/>
      <c r="D199" s="233"/>
      <c r="E199" s="239"/>
      <c r="F199" s="239"/>
      <c r="G199" s="239"/>
      <c r="H199" s="233"/>
    </row>
    <row r="200" spans="1:8" ht="19.5">
      <c r="A200" s="232"/>
      <c r="B200" s="233"/>
      <c r="C200" s="233"/>
      <c r="D200" s="233"/>
      <c r="E200" s="239"/>
      <c r="F200" s="239"/>
      <c r="G200" s="239"/>
      <c r="H200" s="233"/>
    </row>
    <row r="201" spans="1:8" ht="19.5">
      <c r="A201" s="232"/>
      <c r="B201" s="233"/>
      <c r="C201" s="233"/>
      <c r="D201" s="233"/>
      <c r="E201" s="239"/>
      <c r="F201" s="239"/>
      <c r="G201" s="239"/>
      <c r="H201" s="233"/>
    </row>
    <row r="202" spans="1:8" ht="19.5">
      <c r="A202" s="232"/>
      <c r="B202" s="233"/>
      <c r="C202" s="233"/>
      <c r="D202" s="233"/>
      <c r="E202" s="239"/>
      <c r="F202" s="239"/>
      <c r="G202" s="239"/>
      <c r="H202" s="233"/>
    </row>
    <row r="203" spans="1:8" ht="19.5">
      <c r="A203" s="232"/>
      <c r="B203" s="233"/>
      <c r="C203" s="233"/>
      <c r="D203" s="233"/>
      <c r="E203" s="239"/>
      <c r="F203" s="239"/>
      <c r="G203" s="239"/>
      <c r="H203" s="233"/>
    </row>
    <row r="204" spans="1:8" ht="19.5">
      <c r="A204" s="232"/>
      <c r="B204" s="233"/>
      <c r="C204" s="233"/>
      <c r="D204" s="233"/>
      <c r="E204" s="239"/>
      <c r="F204" s="239"/>
      <c r="G204" s="239"/>
      <c r="H204" s="233"/>
    </row>
    <row r="205" spans="1:8" ht="19.5">
      <c r="A205" s="232"/>
      <c r="B205" s="233"/>
      <c r="C205" s="233"/>
      <c r="D205" s="233"/>
      <c r="E205" s="239"/>
      <c r="F205" s="239"/>
      <c r="G205" s="239"/>
      <c r="H205" s="233"/>
    </row>
    <row r="206" spans="1:8" ht="19.5">
      <c r="A206" s="232"/>
      <c r="B206" s="233"/>
      <c r="C206" s="233"/>
      <c r="D206" s="233"/>
      <c r="E206" s="239"/>
      <c r="F206" s="239"/>
      <c r="G206" s="239"/>
      <c r="H206" s="233"/>
    </row>
    <row r="207" spans="1:8" ht="19.5">
      <c r="A207" s="232"/>
      <c r="B207" s="233"/>
      <c r="C207" s="233"/>
      <c r="D207" s="233"/>
      <c r="E207" s="239"/>
      <c r="F207" s="239"/>
      <c r="G207" s="239"/>
      <c r="H207" s="233"/>
    </row>
    <row r="208" spans="1:8" ht="19.5">
      <c r="A208" s="232"/>
      <c r="B208" s="233"/>
      <c r="C208" s="233"/>
      <c r="D208" s="233"/>
      <c r="E208" s="239"/>
      <c r="F208" s="239"/>
      <c r="G208" s="239"/>
      <c r="H208" s="233"/>
    </row>
    <row r="209" spans="1:8" ht="19.5">
      <c r="A209" s="232"/>
      <c r="B209" s="233"/>
      <c r="C209" s="233"/>
      <c r="D209" s="233"/>
      <c r="E209" s="239"/>
      <c r="F209" s="239"/>
      <c r="G209" s="239"/>
      <c r="H209" s="233"/>
    </row>
    <row r="210" spans="1:8" ht="19.5">
      <c r="A210" s="232"/>
      <c r="B210" s="233"/>
      <c r="C210" s="233"/>
      <c r="D210" s="233"/>
      <c r="E210" s="239"/>
      <c r="F210" s="239"/>
      <c r="G210" s="239"/>
      <c r="H210" s="233"/>
    </row>
    <row r="211" spans="1:8" ht="19.5">
      <c r="A211" s="232"/>
      <c r="B211" s="233"/>
      <c r="C211" s="233"/>
      <c r="D211" s="233"/>
      <c r="E211" s="239"/>
      <c r="F211" s="239"/>
      <c r="G211" s="239"/>
      <c r="H211" s="233"/>
    </row>
    <row r="212" spans="1:8" ht="19.5">
      <c r="A212" s="232"/>
      <c r="B212" s="233"/>
      <c r="C212" s="233"/>
      <c r="D212" s="233"/>
      <c r="E212" s="239"/>
      <c r="F212" s="239"/>
      <c r="G212" s="239"/>
      <c r="H212" s="233"/>
    </row>
    <row r="213" spans="1:8" ht="19.5">
      <c r="A213" s="232"/>
      <c r="B213" s="233"/>
      <c r="C213" s="233"/>
      <c r="D213" s="233"/>
      <c r="E213" s="239"/>
      <c r="F213" s="239"/>
      <c r="G213" s="239"/>
      <c r="H213" s="233"/>
    </row>
    <row r="214" spans="1:8" ht="19.5">
      <c r="A214" s="232"/>
      <c r="B214" s="233"/>
      <c r="C214" s="233"/>
      <c r="D214" s="233"/>
      <c r="E214" s="239"/>
      <c r="F214" s="239"/>
      <c r="G214" s="239"/>
      <c r="H214" s="233"/>
    </row>
    <row r="215" spans="1:8" ht="19.5">
      <c r="A215" s="232"/>
      <c r="B215" s="233"/>
      <c r="C215" s="233"/>
      <c r="D215" s="233"/>
      <c r="E215" s="239"/>
      <c r="F215" s="239"/>
      <c r="G215" s="239"/>
      <c r="H215" s="233"/>
    </row>
    <row r="216" spans="1:8" ht="19.5">
      <c r="A216" s="232"/>
      <c r="B216" s="233"/>
      <c r="C216" s="233"/>
      <c r="D216" s="233"/>
      <c r="E216" s="239"/>
      <c r="F216" s="239"/>
      <c r="G216" s="239"/>
      <c r="H216" s="233"/>
    </row>
    <row r="217" spans="1:8" ht="19.5">
      <c r="A217" s="232"/>
      <c r="B217" s="233"/>
      <c r="C217" s="233"/>
      <c r="D217" s="233"/>
      <c r="E217" s="239"/>
      <c r="F217" s="239"/>
      <c r="G217" s="239"/>
      <c r="H217" s="233"/>
    </row>
    <row r="218" spans="1:8" ht="19.5">
      <c r="A218" s="232"/>
      <c r="B218" s="233"/>
      <c r="C218" s="233"/>
      <c r="D218" s="233"/>
      <c r="E218" s="239"/>
      <c r="F218" s="239"/>
      <c r="G218" s="239"/>
      <c r="H218" s="233"/>
    </row>
    <row r="219" spans="1:8" ht="19.5">
      <c r="A219" s="232"/>
      <c r="B219" s="233"/>
      <c r="C219" s="233"/>
      <c r="D219" s="233"/>
      <c r="E219" s="239"/>
      <c r="F219" s="239"/>
      <c r="G219" s="239"/>
      <c r="H219" s="233"/>
    </row>
    <row r="220" spans="1:8" ht="19.5">
      <c r="A220" s="232"/>
      <c r="B220" s="233"/>
      <c r="C220" s="233"/>
      <c r="D220" s="233"/>
      <c r="E220" s="239"/>
      <c r="F220" s="239"/>
      <c r="G220" s="239"/>
      <c r="H220" s="233"/>
    </row>
    <row r="221" spans="1:8" ht="19.5">
      <c r="A221" s="232"/>
      <c r="B221" s="233"/>
      <c r="C221" s="233"/>
      <c r="D221" s="233"/>
      <c r="E221" s="239"/>
      <c r="F221" s="239"/>
      <c r="G221" s="239"/>
      <c r="H221" s="233"/>
    </row>
    <row r="222" spans="1:8" ht="19.5">
      <c r="A222" s="232"/>
      <c r="B222" s="233"/>
      <c r="C222" s="233"/>
      <c r="D222" s="233"/>
      <c r="E222" s="239"/>
      <c r="F222" s="239"/>
      <c r="G222" s="239"/>
      <c r="H222" s="233"/>
    </row>
    <row r="223" spans="1:8" ht="19.5">
      <c r="A223" s="232"/>
      <c r="B223" s="233"/>
      <c r="C223" s="233"/>
      <c r="D223" s="233"/>
      <c r="E223" s="239"/>
      <c r="F223" s="239"/>
      <c r="G223" s="239"/>
      <c r="H223" s="233"/>
    </row>
    <row r="224" spans="1:8" ht="19.5">
      <c r="A224" s="232"/>
      <c r="B224" s="233"/>
      <c r="C224" s="233"/>
      <c r="D224" s="233"/>
      <c r="E224" s="239"/>
      <c r="F224" s="239"/>
      <c r="G224" s="239"/>
      <c r="H224" s="233"/>
    </row>
    <row r="225" spans="1:8" ht="19.5">
      <c r="A225" s="232"/>
      <c r="B225" s="233"/>
      <c r="C225" s="233"/>
      <c r="D225" s="233"/>
      <c r="E225" s="239"/>
      <c r="F225" s="239"/>
      <c r="G225" s="239"/>
      <c r="H225" s="233"/>
    </row>
    <row r="226" spans="1:8" ht="19.5">
      <c r="A226" s="232"/>
      <c r="B226" s="233"/>
      <c r="C226" s="233"/>
      <c r="D226" s="233"/>
      <c r="E226" s="239"/>
      <c r="F226" s="239"/>
      <c r="G226" s="239"/>
      <c r="H226" s="233"/>
    </row>
    <row r="227" spans="1:8" ht="19.5">
      <c r="A227" s="232"/>
      <c r="B227" s="233"/>
      <c r="C227" s="233"/>
      <c r="D227" s="233"/>
      <c r="E227" s="239"/>
      <c r="F227" s="239"/>
      <c r="G227" s="239"/>
      <c r="H227" s="233"/>
    </row>
    <row r="228" spans="1:8" ht="19.5">
      <c r="A228" s="232"/>
      <c r="B228" s="233"/>
      <c r="C228" s="233"/>
      <c r="D228" s="233"/>
      <c r="E228" s="239"/>
      <c r="F228" s="239"/>
      <c r="G228" s="239"/>
      <c r="H228" s="233"/>
    </row>
    <row r="229" spans="1:8" ht="19.5">
      <c r="A229" s="232"/>
      <c r="B229" s="233"/>
      <c r="C229" s="233"/>
      <c r="D229" s="233"/>
      <c r="E229" s="239"/>
      <c r="F229" s="239"/>
      <c r="G229" s="239"/>
      <c r="H229" s="233"/>
    </row>
    <row r="230" spans="1:8" ht="19.5">
      <c r="A230" s="232"/>
      <c r="B230" s="233"/>
      <c r="C230" s="233"/>
      <c r="D230" s="233"/>
      <c r="E230" s="239"/>
      <c r="F230" s="239"/>
      <c r="G230" s="239"/>
      <c r="H230" s="233"/>
    </row>
    <row r="231" spans="1:8" ht="19.5">
      <c r="A231" s="232"/>
      <c r="B231" s="233"/>
      <c r="C231" s="233"/>
      <c r="D231" s="233"/>
      <c r="E231" s="239"/>
      <c r="F231" s="239"/>
      <c r="G231" s="239"/>
      <c r="H231" s="233"/>
    </row>
    <row r="232" spans="1:8" ht="19.5">
      <c r="A232" s="232"/>
      <c r="B232" s="233"/>
      <c r="C232" s="233"/>
      <c r="D232" s="233"/>
      <c r="E232" s="239"/>
      <c r="F232" s="239"/>
      <c r="G232" s="239"/>
      <c r="H232" s="233"/>
    </row>
    <row r="233" spans="1:8" ht="19.5">
      <c r="A233" s="232"/>
      <c r="B233" s="233"/>
      <c r="C233" s="233"/>
      <c r="D233" s="233"/>
      <c r="E233" s="239"/>
      <c r="F233" s="239"/>
      <c r="G233" s="239"/>
      <c r="H233" s="233"/>
    </row>
    <row r="234" spans="1:8" ht="19.5">
      <c r="A234" s="232"/>
      <c r="B234" s="233"/>
      <c r="C234" s="233"/>
      <c r="D234" s="233"/>
      <c r="E234" s="239"/>
      <c r="F234" s="239"/>
      <c r="G234" s="239"/>
      <c r="H234" s="233"/>
    </row>
    <row r="235" spans="1:8" ht="19.5">
      <c r="A235" s="232"/>
      <c r="B235" s="233"/>
      <c r="C235" s="233"/>
      <c r="D235" s="233"/>
      <c r="E235" s="239"/>
      <c r="F235" s="239"/>
      <c r="G235" s="239"/>
      <c r="H235" s="233"/>
    </row>
    <row r="236" spans="1:8" ht="19.5">
      <c r="A236" s="232"/>
      <c r="B236" s="233"/>
      <c r="C236" s="233"/>
      <c r="D236" s="233"/>
      <c r="E236" s="239"/>
      <c r="F236" s="239"/>
      <c r="G236" s="239"/>
      <c r="H236" s="233"/>
    </row>
    <row r="237" spans="1:8" ht="19.5">
      <c r="A237" s="232"/>
      <c r="B237" s="233"/>
      <c r="C237" s="233"/>
      <c r="D237" s="233"/>
      <c r="E237" s="239"/>
      <c r="F237" s="239"/>
      <c r="G237" s="239"/>
      <c r="H237" s="233"/>
    </row>
    <row r="238" spans="1:8" ht="19.5">
      <c r="A238" s="232"/>
      <c r="B238" s="233"/>
      <c r="C238" s="233"/>
      <c r="D238" s="233"/>
      <c r="E238" s="239"/>
      <c r="F238" s="239"/>
      <c r="G238" s="239"/>
      <c r="H238" s="233"/>
    </row>
    <row r="239" spans="1:8" ht="19.5">
      <c r="A239" s="232"/>
      <c r="B239" s="233"/>
      <c r="C239" s="233"/>
      <c r="D239" s="233"/>
      <c r="E239" s="239"/>
      <c r="F239" s="239"/>
      <c r="G239" s="239"/>
      <c r="H239" s="233"/>
    </row>
    <row r="240" spans="1:8" ht="19.5">
      <c r="A240" s="232"/>
      <c r="B240" s="233"/>
      <c r="C240" s="233"/>
      <c r="D240" s="233"/>
      <c r="E240" s="239"/>
      <c r="F240" s="239"/>
      <c r="G240" s="239"/>
      <c r="H240" s="233"/>
    </row>
    <row r="241" spans="1:8" ht="19.5">
      <c r="A241" s="232"/>
      <c r="B241" s="233"/>
      <c r="C241" s="233"/>
      <c r="D241" s="233"/>
      <c r="E241" s="239"/>
      <c r="F241" s="239"/>
      <c r="G241" s="239"/>
      <c r="H241" s="233"/>
    </row>
    <row r="242" spans="1:8" ht="19.5">
      <c r="A242" s="232"/>
      <c r="B242" s="233"/>
      <c r="C242" s="233"/>
      <c r="D242" s="233"/>
      <c r="E242" s="239"/>
      <c r="F242" s="239"/>
      <c r="G242" s="239"/>
      <c r="H242" s="233"/>
    </row>
    <row r="243" spans="1:8" ht="19.5">
      <c r="A243" s="232"/>
      <c r="B243" s="233"/>
      <c r="C243" s="233"/>
      <c r="D243" s="233"/>
      <c r="E243" s="239"/>
      <c r="F243" s="239"/>
      <c r="G243" s="239"/>
      <c r="H243" s="233"/>
    </row>
    <row r="244" spans="1:8" ht="19.5">
      <c r="A244" s="232"/>
      <c r="B244" s="233"/>
      <c r="C244" s="233"/>
      <c r="D244" s="233"/>
      <c r="E244" s="239"/>
      <c r="F244" s="239"/>
      <c r="G244" s="239"/>
      <c r="H244" s="233"/>
    </row>
    <row r="245" spans="1:8" ht="19.5">
      <c r="A245" s="232"/>
      <c r="B245" s="233"/>
      <c r="C245" s="233"/>
      <c r="D245" s="233"/>
      <c r="E245" s="239"/>
      <c r="F245" s="239"/>
      <c r="G245" s="239"/>
      <c r="H245" s="233"/>
    </row>
    <row r="246" spans="1:8" ht="19.5">
      <c r="A246" s="232"/>
      <c r="B246" s="233"/>
      <c r="C246" s="233"/>
      <c r="D246" s="233"/>
      <c r="E246" s="239"/>
      <c r="F246" s="239"/>
      <c r="G246" s="239"/>
      <c r="H246" s="233"/>
    </row>
    <row r="247" spans="1:8" ht="19.5">
      <c r="A247" s="232"/>
      <c r="B247" s="233"/>
      <c r="C247" s="233"/>
      <c r="D247" s="233"/>
      <c r="E247" s="239"/>
      <c r="F247" s="239"/>
      <c r="G247" s="239"/>
      <c r="H247" s="233"/>
    </row>
    <row r="248" spans="1:8" ht="19.5">
      <c r="A248" s="232"/>
      <c r="B248" s="233"/>
      <c r="C248" s="233"/>
      <c r="D248" s="233"/>
      <c r="E248" s="239"/>
      <c r="F248" s="239"/>
      <c r="G248" s="239"/>
      <c r="H248" s="233"/>
    </row>
    <row r="249" spans="1:4" ht="13.5">
      <c r="A249" s="232"/>
      <c r="B249" s="233"/>
      <c r="C249" s="233"/>
      <c r="D249" s="233"/>
    </row>
    <row r="250" ht="13.5">
      <c r="A250" s="4"/>
    </row>
    <row r="251" ht="13.5">
      <c r="A251" s="4"/>
    </row>
    <row r="252" ht="13.5">
      <c r="A252" s="4"/>
    </row>
    <row r="253" ht="13.5">
      <c r="A253" s="4"/>
    </row>
    <row r="254" ht="13.5">
      <c r="A254" s="4"/>
    </row>
    <row r="255" ht="13.5">
      <c r="A255" s="4"/>
    </row>
    <row r="256" ht="13.5">
      <c r="A256" s="4"/>
    </row>
    <row r="257" ht="13.5">
      <c r="A257" s="4"/>
    </row>
    <row r="258" ht="13.5">
      <c r="A258" s="4"/>
    </row>
    <row r="259" ht="13.5">
      <c r="A259" s="4"/>
    </row>
    <row r="260" ht="13.5">
      <c r="A260" s="4"/>
    </row>
    <row r="261" ht="13.5">
      <c r="A261" s="4"/>
    </row>
    <row r="262" ht="13.5">
      <c r="A262" s="4"/>
    </row>
    <row r="263" ht="13.5">
      <c r="A263" s="4"/>
    </row>
    <row r="264" ht="13.5">
      <c r="A264" s="4"/>
    </row>
    <row r="265" ht="13.5">
      <c r="A265" s="4"/>
    </row>
    <row r="266" ht="13.5">
      <c r="A266" s="4"/>
    </row>
    <row r="267" ht="13.5">
      <c r="A267" s="4"/>
    </row>
    <row r="268" ht="13.5">
      <c r="A268" s="4"/>
    </row>
    <row r="269" ht="13.5">
      <c r="A269" s="4"/>
    </row>
    <row r="270" ht="13.5">
      <c r="A270" s="4"/>
    </row>
    <row r="271" ht="13.5">
      <c r="A271" s="4"/>
    </row>
    <row r="272" ht="13.5">
      <c r="A272" s="4"/>
    </row>
    <row r="273" ht="13.5">
      <c r="A273" s="4"/>
    </row>
    <row r="274" ht="13.5">
      <c r="A274" s="4"/>
    </row>
    <row r="275" ht="13.5">
      <c r="A275" s="4"/>
    </row>
    <row r="276" ht="13.5">
      <c r="A276" s="4"/>
    </row>
    <row r="277" ht="13.5">
      <c r="A277" s="4"/>
    </row>
    <row r="278" ht="13.5">
      <c r="A278" s="4"/>
    </row>
    <row r="279" ht="13.5">
      <c r="A279" s="4"/>
    </row>
    <row r="280" ht="13.5">
      <c r="A280" s="4"/>
    </row>
    <row r="281" ht="13.5">
      <c r="A281" s="4"/>
    </row>
    <row r="282" ht="13.5">
      <c r="A282" s="4"/>
    </row>
    <row r="283" ht="13.5">
      <c r="A283" s="4"/>
    </row>
    <row r="284" ht="13.5">
      <c r="A284" s="4"/>
    </row>
    <row r="285" ht="13.5">
      <c r="A285" s="4"/>
    </row>
    <row r="286" ht="13.5">
      <c r="A286" s="4"/>
    </row>
    <row r="287" ht="13.5">
      <c r="A287" s="4"/>
    </row>
    <row r="288" ht="13.5">
      <c r="A288" s="4"/>
    </row>
    <row r="289" ht="13.5">
      <c r="A289" s="4"/>
    </row>
    <row r="290" ht="13.5">
      <c r="A290" s="4"/>
    </row>
    <row r="291" ht="13.5">
      <c r="A291" s="4"/>
    </row>
    <row r="292" ht="13.5">
      <c r="A292" s="4"/>
    </row>
    <row r="293" ht="13.5">
      <c r="A293" s="4"/>
    </row>
    <row r="294" ht="13.5">
      <c r="A294" s="4"/>
    </row>
    <row r="295" ht="13.5">
      <c r="A295" s="4"/>
    </row>
    <row r="296" ht="13.5">
      <c r="A296" s="4"/>
    </row>
    <row r="297" ht="13.5">
      <c r="A297" s="4"/>
    </row>
    <row r="298" ht="13.5">
      <c r="A298" s="4"/>
    </row>
    <row r="299" ht="13.5">
      <c r="A299" s="4"/>
    </row>
    <row r="300" ht="13.5">
      <c r="A300" s="4"/>
    </row>
    <row r="301" ht="13.5">
      <c r="A301" s="4"/>
    </row>
    <row r="302" ht="13.5">
      <c r="A302" s="4"/>
    </row>
    <row r="303" ht="13.5">
      <c r="A303" s="4"/>
    </row>
    <row r="304" ht="13.5">
      <c r="A304" s="4"/>
    </row>
    <row r="305" ht="13.5">
      <c r="A305" s="4"/>
    </row>
    <row r="306" ht="13.5">
      <c r="A306" s="4"/>
    </row>
    <row r="307" ht="13.5">
      <c r="A307" s="4"/>
    </row>
    <row r="308" ht="13.5">
      <c r="A308" s="4"/>
    </row>
    <row r="309" ht="13.5">
      <c r="A309" s="4"/>
    </row>
    <row r="310" ht="13.5">
      <c r="A310" s="4"/>
    </row>
    <row r="311" ht="13.5">
      <c r="A311" s="4"/>
    </row>
    <row r="312" ht="13.5">
      <c r="A312" s="4"/>
    </row>
    <row r="313" ht="13.5">
      <c r="A313" s="4"/>
    </row>
    <row r="314" ht="13.5">
      <c r="A314" s="4"/>
    </row>
    <row r="315" ht="13.5">
      <c r="A315" s="4"/>
    </row>
    <row r="316" ht="13.5">
      <c r="A316" s="4"/>
    </row>
    <row r="317" ht="13.5">
      <c r="A317" s="4"/>
    </row>
    <row r="318" ht="13.5">
      <c r="A318" s="4"/>
    </row>
    <row r="319" ht="13.5">
      <c r="A319" s="4"/>
    </row>
    <row r="320" ht="13.5">
      <c r="A320" s="4"/>
    </row>
    <row r="321" ht="13.5">
      <c r="A321" s="4"/>
    </row>
    <row r="322" ht="13.5">
      <c r="A322" s="4"/>
    </row>
    <row r="323" ht="13.5">
      <c r="A323" s="4"/>
    </row>
    <row r="324" ht="13.5">
      <c r="A324" s="4"/>
    </row>
    <row r="325" ht="13.5">
      <c r="A325" s="4"/>
    </row>
    <row r="326" ht="13.5">
      <c r="A326" s="4"/>
    </row>
    <row r="327" ht="13.5">
      <c r="A327" s="4"/>
    </row>
    <row r="328" ht="13.5">
      <c r="A328" s="4"/>
    </row>
    <row r="329" ht="13.5">
      <c r="A329" s="4"/>
    </row>
    <row r="330" ht="13.5">
      <c r="A330" s="4"/>
    </row>
    <row r="331" ht="13.5">
      <c r="A331" s="4"/>
    </row>
    <row r="332" ht="13.5">
      <c r="A332" s="4"/>
    </row>
    <row r="333" ht="13.5">
      <c r="A333" s="4"/>
    </row>
    <row r="334" ht="13.5">
      <c r="A334" s="4"/>
    </row>
    <row r="335" ht="13.5">
      <c r="A335" s="4"/>
    </row>
    <row r="336" ht="13.5">
      <c r="A336" s="4"/>
    </row>
    <row r="337" ht="13.5">
      <c r="A337" s="4"/>
    </row>
    <row r="338" ht="13.5">
      <c r="A338" s="4"/>
    </row>
    <row r="339" ht="13.5">
      <c r="A339" s="4"/>
    </row>
    <row r="340" ht="13.5">
      <c r="A340" s="4"/>
    </row>
    <row r="341" ht="13.5">
      <c r="A341" s="4"/>
    </row>
    <row r="342" ht="13.5">
      <c r="A342" s="4"/>
    </row>
    <row r="343" ht="13.5">
      <c r="A343" s="4"/>
    </row>
    <row r="344" ht="13.5">
      <c r="A344" s="4"/>
    </row>
    <row r="345" ht="13.5">
      <c r="A345" s="4"/>
    </row>
    <row r="346" ht="13.5">
      <c r="A346" s="4"/>
    </row>
    <row r="347" ht="13.5">
      <c r="A347" s="4"/>
    </row>
    <row r="348" ht="13.5">
      <c r="A348" s="4"/>
    </row>
    <row r="349" ht="13.5">
      <c r="A349" s="4"/>
    </row>
    <row r="350" ht="13.5">
      <c r="A350" s="4"/>
    </row>
    <row r="351" ht="13.5">
      <c r="A351" s="4"/>
    </row>
    <row r="352" ht="13.5">
      <c r="A352" s="4"/>
    </row>
    <row r="353" ht="13.5">
      <c r="A353" s="4"/>
    </row>
    <row r="354" ht="13.5">
      <c r="A354" s="4"/>
    </row>
    <row r="355" ht="13.5">
      <c r="A355" s="4"/>
    </row>
    <row r="356" ht="13.5">
      <c r="A356" s="4"/>
    </row>
    <row r="357" ht="13.5">
      <c r="A357" s="4"/>
    </row>
    <row r="358" ht="13.5">
      <c r="A358" s="4"/>
    </row>
    <row r="359" ht="13.5">
      <c r="A359" s="4"/>
    </row>
    <row r="360" ht="13.5">
      <c r="A360" s="4"/>
    </row>
    <row r="361" ht="13.5">
      <c r="A361" s="4"/>
    </row>
    <row r="362" ht="13.5">
      <c r="A362" s="4"/>
    </row>
    <row r="363" ht="13.5">
      <c r="A363" s="4"/>
    </row>
    <row r="364" ht="13.5">
      <c r="A364" s="4"/>
    </row>
    <row r="365" ht="13.5">
      <c r="A365" s="4"/>
    </row>
    <row r="366" ht="13.5">
      <c r="A366" s="4"/>
    </row>
    <row r="367" ht="13.5">
      <c r="A367" s="4"/>
    </row>
    <row r="368" ht="13.5">
      <c r="A368" s="4"/>
    </row>
    <row r="369" ht="13.5">
      <c r="A369" s="4"/>
    </row>
    <row r="370" ht="13.5">
      <c r="A370" s="4"/>
    </row>
    <row r="371" ht="13.5">
      <c r="A371" s="4"/>
    </row>
    <row r="372" ht="13.5">
      <c r="A372" s="4"/>
    </row>
    <row r="373" ht="13.5">
      <c r="A373" s="4"/>
    </row>
    <row r="374" ht="13.5">
      <c r="A374" s="4"/>
    </row>
    <row r="375" ht="13.5">
      <c r="A375" s="4"/>
    </row>
    <row r="376" ht="13.5">
      <c r="A376" s="4"/>
    </row>
    <row r="377" ht="13.5">
      <c r="A377" s="4"/>
    </row>
    <row r="378" ht="13.5">
      <c r="A378" s="4"/>
    </row>
    <row r="379" ht="13.5">
      <c r="A379" s="4"/>
    </row>
    <row r="380" ht="13.5">
      <c r="A380" s="4"/>
    </row>
    <row r="381" ht="13.5">
      <c r="A381" s="4"/>
    </row>
    <row r="382" ht="13.5">
      <c r="A382" s="4"/>
    </row>
    <row r="383" ht="13.5">
      <c r="A383" s="4"/>
    </row>
    <row r="384" ht="13.5">
      <c r="A384" s="4"/>
    </row>
    <row r="385" ht="13.5">
      <c r="A385" s="4"/>
    </row>
    <row r="386" ht="13.5">
      <c r="A386" s="4"/>
    </row>
    <row r="387" ht="13.5">
      <c r="A387" s="4"/>
    </row>
    <row r="388" ht="13.5">
      <c r="A388" s="4"/>
    </row>
    <row r="389" ht="13.5">
      <c r="A389" s="4"/>
    </row>
    <row r="390" ht="13.5">
      <c r="A390" s="4"/>
    </row>
    <row r="391" ht="13.5">
      <c r="A391" s="4"/>
    </row>
  </sheetData>
  <sheetProtection/>
  <mergeCells count="734">
    <mergeCell ref="I7:I8"/>
    <mergeCell ref="J7:J8"/>
    <mergeCell ref="K7:K8"/>
    <mergeCell ref="A1:E1"/>
    <mergeCell ref="A2:E2"/>
    <mergeCell ref="F1:G2"/>
    <mergeCell ref="E5:H5"/>
    <mergeCell ref="A3:C3"/>
    <mergeCell ref="A4:B4"/>
    <mergeCell ref="E6:H6"/>
    <mergeCell ref="A10:B10"/>
    <mergeCell ref="A11:B11"/>
    <mergeCell ref="A12:B12"/>
    <mergeCell ref="A7:B8"/>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42:B242"/>
    <mergeCell ref="A243:B243"/>
    <mergeCell ref="A244:B244"/>
    <mergeCell ref="A237:B237"/>
    <mergeCell ref="A238:B238"/>
    <mergeCell ref="A239:B239"/>
    <mergeCell ref="A240:B240"/>
    <mergeCell ref="A249:B249"/>
    <mergeCell ref="C10:D10"/>
    <mergeCell ref="C11:D11"/>
    <mergeCell ref="C12:D12"/>
    <mergeCell ref="C13:D13"/>
    <mergeCell ref="A245:B245"/>
    <mergeCell ref="A246:B246"/>
    <mergeCell ref="A247:B247"/>
    <mergeCell ref="A248:B248"/>
    <mergeCell ref="A241:B241"/>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1:D151"/>
    <mergeCell ref="C152:D152"/>
    <mergeCell ref="C153:D153"/>
    <mergeCell ref="C154:D154"/>
    <mergeCell ref="C155:D155"/>
    <mergeCell ref="C156:D156"/>
    <mergeCell ref="C157:D157"/>
    <mergeCell ref="C158:D158"/>
    <mergeCell ref="C159:D159"/>
    <mergeCell ref="C160:D160"/>
    <mergeCell ref="C161:D161"/>
    <mergeCell ref="C162:D162"/>
    <mergeCell ref="C163:D163"/>
    <mergeCell ref="C164:D164"/>
    <mergeCell ref="C165:D165"/>
    <mergeCell ref="C166:D166"/>
    <mergeCell ref="C167:D167"/>
    <mergeCell ref="C168:D168"/>
    <mergeCell ref="C169:D169"/>
    <mergeCell ref="C170:D170"/>
    <mergeCell ref="C171:D171"/>
    <mergeCell ref="C172:D172"/>
    <mergeCell ref="C173:D173"/>
    <mergeCell ref="C174:D174"/>
    <mergeCell ref="C175:D175"/>
    <mergeCell ref="C176:D176"/>
    <mergeCell ref="C177:D177"/>
    <mergeCell ref="C178:D178"/>
    <mergeCell ref="C179:D179"/>
    <mergeCell ref="C180:D180"/>
    <mergeCell ref="C181:D181"/>
    <mergeCell ref="C182:D182"/>
    <mergeCell ref="C183:D183"/>
    <mergeCell ref="C184:D184"/>
    <mergeCell ref="C185:D185"/>
    <mergeCell ref="C186:D186"/>
    <mergeCell ref="C187:D187"/>
    <mergeCell ref="C188:D188"/>
    <mergeCell ref="C189:D189"/>
    <mergeCell ref="C190:D190"/>
    <mergeCell ref="C191:D191"/>
    <mergeCell ref="C192:D192"/>
    <mergeCell ref="C193:D193"/>
    <mergeCell ref="C194:D194"/>
    <mergeCell ref="C195:D195"/>
    <mergeCell ref="C196:D196"/>
    <mergeCell ref="C197:D197"/>
    <mergeCell ref="C198:D198"/>
    <mergeCell ref="C199:D199"/>
    <mergeCell ref="C200:D200"/>
    <mergeCell ref="C201:D201"/>
    <mergeCell ref="C202:D202"/>
    <mergeCell ref="C203:D203"/>
    <mergeCell ref="C204:D204"/>
    <mergeCell ref="C205:D205"/>
    <mergeCell ref="C206:D206"/>
    <mergeCell ref="C207:D207"/>
    <mergeCell ref="C208:D208"/>
    <mergeCell ref="C209:D209"/>
    <mergeCell ref="C210:D210"/>
    <mergeCell ref="C211:D211"/>
    <mergeCell ref="C212:D212"/>
    <mergeCell ref="C213:D213"/>
    <mergeCell ref="C214:D214"/>
    <mergeCell ref="C215:D215"/>
    <mergeCell ref="C216:D216"/>
    <mergeCell ref="C217:D217"/>
    <mergeCell ref="C218:D218"/>
    <mergeCell ref="C219:D219"/>
    <mergeCell ref="C220:D220"/>
    <mergeCell ref="C221:D221"/>
    <mergeCell ref="C222:D222"/>
    <mergeCell ref="C223:D223"/>
    <mergeCell ref="C224:D224"/>
    <mergeCell ref="C225:D225"/>
    <mergeCell ref="C226:D226"/>
    <mergeCell ref="C227:D227"/>
    <mergeCell ref="C228:D228"/>
    <mergeCell ref="C229:D229"/>
    <mergeCell ref="C230:D230"/>
    <mergeCell ref="C231:D231"/>
    <mergeCell ref="C232:D232"/>
    <mergeCell ref="C233:D233"/>
    <mergeCell ref="C234:D234"/>
    <mergeCell ref="C235:D235"/>
    <mergeCell ref="C236:D236"/>
    <mergeCell ref="C237:D237"/>
    <mergeCell ref="C238:D238"/>
    <mergeCell ref="C239:D239"/>
    <mergeCell ref="C240:D240"/>
    <mergeCell ref="C241:D241"/>
    <mergeCell ref="C242:D242"/>
    <mergeCell ref="C243:D243"/>
    <mergeCell ref="C244:D244"/>
    <mergeCell ref="C245:D245"/>
    <mergeCell ref="C246:D246"/>
    <mergeCell ref="C247:D247"/>
    <mergeCell ref="C248:D248"/>
    <mergeCell ref="C249:D249"/>
    <mergeCell ref="E9:H9"/>
    <mergeCell ref="E7:H8"/>
    <mergeCell ref="E11:H11"/>
    <mergeCell ref="E10:F10"/>
    <mergeCell ref="G10:H10"/>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E42:H42"/>
    <mergeCell ref="E43:H43"/>
    <mergeCell ref="E44:H44"/>
    <mergeCell ref="E45:H45"/>
    <mergeCell ref="E46:H46"/>
    <mergeCell ref="E47:H47"/>
    <mergeCell ref="E48:H48"/>
    <mergeCell ref="E49:H49"/>
    <mergeCell ref="E50:H50"/>
    <mergeCell ref="E51:H51"/>
    <mergeCell ref="E52:H52"/>
    <mergeCell ref="E53:H53"/>
    <mergeCell ref="E54:H54"/>
    <mergeCell ref="E55:H55"/>
    <mergeCell ref="E56:H56"/>
    <mergeCell ref="E57:H57"/>
    <mergeCell ref="E58:H58"/>
    <mergeCell ref="E59:H59"/>
    <mergeCell ref="E60:H60"/>
    <mergeCell ref="E61:H61"/>
    <mergeCell ref="E62:H62"/>
    <mergeCell ref="E63:H63"/>
    <mergeCell ref="E64:H64"/>
    <mergeCell ref="E65:H65"/>
    <mergeCell ref="E66:H66"/>
    <mergeCell ref="E67:H67"/>
    <mergeCell ref="E68:H68"/>
    <mergeCell ref="E69:H69"/>
    <mergeCell ref="E70:H70"/>
    <mergeCell ref="E71:H71"/>
    <mergeCell ref="E72:H72"/>
    <mergeCell ref="E73:H73"/>
    <mergeCell ref="E74:H74"/>
    <mergeCell ref="E75:H75"/>
    <mergeCell ref="E76:H76"/>
    <mergeCell ref="E77:H77"/>
    <mergeCell ref="E78:H78"/>
    <mergeCell ref="E79:H79"/>
    <mergeCell ref="E80:H80"/>
    <mergeCell ref="E81:H81"/>
    <mergeCell ref="E82:H82"/>
    <mergeCell ref="E83:H83"/>
    <mergeCell ref="E84:H84"/>
    <mergeCell ref="E85:H85"/>
    <mergeCell ref="E86:H86"/>
    <mergeCell ref="E87:H87"/>
    <mergeCell ref="E88:H88"/>
    <mergeCell ref="E89:H89"/>
    <mergeCell ref="E90:H90"/>
    <mergeCell ref="E91:H91"/>
    <mergeCell ref="E92:H92"/>
    <mergeCell ref="E93:H93"/>
    <mergeCell ref="E94:H94"/>
    <mergeCell ref="E95:H95"/>
    <mergeCell ref="E96:H96"/>
    <mergeCell ref="E97:H97"/>
    <mergeCell ref="E98:H98"/>
    <mergeCell ref="E99:H99"/>
    <mergeCell ref="E100:H100"/>
    <mergeCell ref="E101:H101"/>
    <mergeCell ref="E102:H102"/>
    <mergeCell ref="E103:H103"/>
    <mergeCell ref="E104:H104"/>
    <mergeCell ref="E105:H105"/>
    <mergeCell ref="E106:H106"/>
    <mergeCell ref="E107:H107"/>
    <mergeCell ref="E108:H108"/>
    <mergeCell ref="E109:H109"/>
    <mergeCell ref="E110:H110"/>
    <mergeCell ref="E111:H111"/>
    <mergeCell ref="E112:H112"/>
    <mergeCell ref="E113:H113"/>
    <mergeCell ref="E114:H114"/>
    <mergeCell ref="E115:H115"/>
    <mergeCell ref="E116:H116"/>
    <mergeCell ref="E117:H117"/>
    <mergeCell ref="E118:H118"/>
    <mergeCell ref="E119:H119"/>
    <mergeCell ref="E120:H120"/>
    <mergeCell ref="E121:H121"/>
    <mergeCell ref="E122:H122"/>
    <mergeCell ref="E123:H123"/>
    <mergeCell ref="E124:H124"/>
    <mergeCell ref="E125:H125"/>
    <mergeCell ref="E126:H126"/>
    <mergeCell ref="E127:H127"/>
    <mergeCell ref="E128:H128"/>
    <mergeCell ref="E129:H129"/>
    <mergeCell ref="E130:H130"/>
    <mergeCell ref="E131:H131"/>
    <mergeCell ref="E132:H132"/>
    <mergeCell ref="E133:H133"/>
    <mergeCell ref="E134:H134"/>
    <mergeCell ref="E135:H135"/>
    <mergeCell ref="E136:H136"/>
    <mergeCell ref="E137:H137"/>
    <mergeCell ref="E138:H138"/>
    <mergeCell ref="E139:H139"/>
    <mergeCell ref="E140:H140"/>
    <mergeCell ref="E141:H141"/>
    <mergeCell ref="E142:H142"/>
    <mergeCell ref="E143:H143"/>
    <mergeCell ref="E144:H144"/>
    <mergeCell ref="E145:H145"/>
    <mergeCell ref="E146:H146"/>
    <mergeCell ref="E147:H147"/>
    <mergeCell ref="E148:H148"/>
    <mergeCell ref="E149:H149"/>
    <mergeCell ref="E150:H150"/>
    <mergeCell ref="E151:H151"/>
    <mergeCell ref="E152:H152"/>
    <mergeCell ref="E153:H153"/>
    <mergeCell ref="E154:H154"/>
    <mergeCell ref="E155:H155"/>
    <mergeCell ref="E156:H156"/>
    <mergeCell ref="E157:H157"/>
    <mergeCell ref="E158:H158"/>
    <mergeCell ref="E159:H159"/>
    <mergeCell ref="E160:H160"/>
    <mergeCell ref="E161:H161"/>
    <mergeCell ref="E162:H162"/>
    <mergeCell ref="E163:H163"/>
    <mergeCell ref="E164:H164"/>
    <mergeCell ref="E165:H165"/>
    <mergeCell ref="E166:H166"/>
    <mergeCell ref="E167:H167"/>
    <mergeCell ref="E168:H168"/>
    <mergeCell ref="E169:H169"/>
    <mergeCell ref="E170:H170"/>
    <mergeCell ref="E171:H171"/>
    <mergeCell ref="E172:H172"/>
    <mergeCell ref="E173:H173"/>
    <mergeCell ref="E174:H174"/>
    <mergeCell ref="E175:H175"/>
    <mergeCell ref="E176:H176"/>
    <mergeCell ref="E177:H177"/>
    <mergeCell ref="E178:H178"/>
    <mergeCell ref="E179:H179"/>
    <mergeCell ref="E180:H180"/>
    <mergeCell ref="E181:H181"/>
    <mergeCell ref="E182:H182"/>
    <mergeCell ref="E183:H183"/>
    <mergeCell ref="E184:H184"/>
    <mergeCell ref="E185:H185"/>
    <mergeCell ref="E186:H186"/>
    <mergeCell ref="E187:H187"/>
    <mergeCell ref="E188:H188"/>
    <mergeCell ref="E189:H189"/>
    <mergeCell ref="E190:H190"/>
    <mergeCell ref="E191:H191"/>
    <mergeCell ref="E192:H192"/>
    <mergeCell ref="E193:H193"/>
    <mergeCell ref="E194:H194"/>
    <mergeCell ref="E195:H195"/>
    <mergeCell ref="E196:H196"/>
    <mergeCell ref="E197:H197"/>
    <mergeCell ref="E198:H198"/>
    <mergeCell ref="E199:H199"/>
    <mergeCell ref="E200:H200"/>
    <mergeCell ref="E201:H201"/>
    <mergeCell ref="E202:H202"/>
    <mergeCell ref="E203:H203"/>
    <mergeCell ref="E204:H204"/>
    <mergeCell ref="E205:H205"/>
    <mergeCell ref="E206:H206"/>
    <mergeCell ref="E207:H207"/>
    <mergeCell ref="E208:H208"/>
    <mergeCell ref="E209:H209"/>
    <mergeCell ref="E210:H210"/>
    <mergeCell ref="E211:H211"/>
    <mergeCell ref="E212:H212"/>
    <mergeCell ref="E213:H213"/>
    <mergeCell ref="E214:H214"/>
    <mergeCell ref="E215:H215"/>
    <mergeCell ref="E216:H216"/>
    <mergeCell ref="E217:H217"/>
    <mergeCell ref="E218:H218"/>
    <mergeCell ref="E219:H219"/>
    <mergeCell ref="E220:H220"/>
    <mergeCell ref="E221:H221"/>
    <mergeCell ref="E222:H222"/>
    <mergeCell ref="E223:H223"/>
    <mergeCell ref="E224:H224"/>
    <mergeCell ref="E234:H234"/>
    <mergeCell ref="E235:H235"/>
    <mergeCell ref="E236:H236"/>
    <mergeCell ref="E225:H225"/>
    <mergeCell ref="E226:H226"/>
    <mergeCell ref="E227:H227"/>
    <mergeCell ref="E228:H228"/>
    <mergeCell ref="E229:H229"/>
    <mergeCell ref="E230:H230"/>
    <mergeCell ref="C7:D8"/>
    <mergeCell ref="E248:H248"/>
    <mergeCell ref="E244:H244"/>
    <mergeCell ref="E245:H245"/>
    <mergeCell ref="E246:H246"/>
    <mergeCell ref="E247:H247"/>
    <mergeCell ref="E240:H240"/>
    <mergeCell ref="E231:H231"/>
    <mergeCell ref="E232:H232"/>
    <mergeCell ref="E233:H233"/>
    <mergeCell ref="E241:H241"/>
    <mergeCell ref="E242:H242"/>
    <mergeCell ref="E243:H243"/>
    <mergeCell ref="E237:H237"/>
    <mergeCell ref="E238:H238"/>
    <mergeCell ref="E239:H239"/>
  </mergeCells>
  <conditionalFormatting sqref="J7:J8">
    <cfRule type="cellIs" priority="1" dxfId="2" operator="between" stopIfTrue="1">
      <formula>0</formula>
      <formula>30</formula>
    </cfRule>
    <cfRule type="cellIs" priority="2" dxfId="1" operator="between" stopIfTrue="1">
      <formula>31</formula>
      <formula>90</formula>
    </cfRule>
    <cfRule type="cellIs" priority="3" dxfId="0" operator="between" stopIfTrue="1">
      <formula>91</formula>
      <formula>100</formula>
    </cfRule>
  </conditionalFormatting>
  <conditionalFormatting sqref="J9:J160">
    <cfRule type="cellIs" priority="4" dxfId="2" operator="between" stopIfTrue="1">
      <formula>1</formula>
      <formula>30</formula>
    </cfRule>
    <cfRule type="cellIs" priority="5" dxfId="1" operator="between" stopIfTrue="1">
      <formula>31</formula>
      <formula>90</formula>
    </cfRule>
    <cfRule type="cellIs" priority="6" dxfId="0" operator="between" stopIfTrue="1">
      <formula>91</formula>
      <formula>100</formula>
    </cfRule>
  </conditionalFormatting>
  <hyperlinks>
    <hyperlink ref="A6" location="'Ablaufschema Störgrößenanalyse'!Druckbereich" display="zum Ablaufschema"/>
    <hyperlink ref="C6" location="'Übers.Störgr.-analy._Aktionspl.'!A1" display="Übersicht Störgrößenanalyse"/>
    <hyperlink ref="B6" location="'Beurteilung der Störgrößen'!A1" display="Zur Beurteilung der Störgrößen"/>
  </hyperlinks>
  <printOptions horizontalCentered="1"/>
  <pageMargins left="0.7086614173228347" right="0.6692913385826772" top="0.63" bottom="0.45" header="0.4" footer="0.18"/>
  <pageSetup fitToHeight="1" fitToWidth="1" horizontalDpi="600" verticalDpi="600" orientation="landscape" paperSize="9" scale="74" r:id="rId1"/>
  <headerFooter alignWithMargins="0">
    <oddFooter>&amp;L&amp;8T:/Projekte/_Prozessmanagementsystem/Definitionen/ &amp;F
Freigegeben: C-QMB, Hr. Helmut Krumpholz   Erstellt: C-QMB Hr. Schinkinger&amp;C
&amp;R&amp;8Stand: &amp;D
Seite &amp;P /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S69"/>
  <sheetViews>
    <sheetView zoomScale="70" zoomScaleNormal="70" zoomScalePageLayoutView="0" workbookViewId="0" topLeftCell="A1">
      <pane ySplit="11" topLeftCell="A12" activePane="bottomLeft" state="frozen"/>
      <selection pane="topLeft" activeCell="J49" sqref="J49"/>
      <selection pane="bottomLeft" activeCell="A1" sqref="A1:K1"/>
    </sheetView>
  </sheetViews>
  <sheetFormatPr defaultColWidth="11.421875" defaultRowHeight="12.75"/>
  <cols>
    <col min="18" max="18" width="17.140625" style="0" customWidth="1"/>
  </cols>
  <sheetData>
    <row r="1" spans="1:11" ht="22.5">
      <c r="A1" s="166"/>
      <c r="B1" s="166"/>
      <c r="C1" s="166"/>
      <c r="D1" s="166"/>
      <c r="E1" s="166"/>
      <c r="F1" s="233"/>
      <c r="G1" s="233"/>
      <c r="H1" s="233"/>
      <c r="I1" s="233"/>
      <c r="J1" s="233"/>
      <c r="K1" s="233"/>
    </row>
    <row r="2" spans="1:11" ht="22.5">
      <c r="A2" s="148" t="s">
        <v>25</v>
      </c>
      <c r="B2" s="148"/>
      <c r="C2" s="148"/>
      <c r="D2" s="148"/>
      <c r="E2" s="148"/>
      <c r="F2" s="233"/>
      <c r="G2" s="233"/>
      <c r="H2" s="233"/>
      <c r="I2" s="233"/>
      <c r="J2" s="233"/>
      <c r="K2" s="233"/>
    </row>
    <row r="3" spans="1:11" ht="22.5">
      <c r="A3" s="148" t="s">
        <v>26</v>
      </c>
      <c r="B3" s="148"/>
      <c r="C3" s="148" t="str">
        <f>'Beurteilung der Störgrößen'!C16</f>
        <v>Kleber Entfernung</v>
      </c>
      <c r="D3" s="148"/>
      <c r="E3" s="148"/>
      <c r="F3" s="148"/>
      <c r="G3" s="148"/>
      <c r="H3" s="148"/>
      <c r="I3" s="22"/>
      <c r="J3" s="24"/>
      <c r="K3" s="24"/>
    </row>
    <row r="4" spans="1:11" ht="22.5">
      <c r="A4" s="192" t="s">
        <v>43</v>
      </c>
      <c r="B4" s="192"/>
      <c r="C4" s="192"/>
      <c r="D4" s="192"/>
      <c r="E4" s="192"/>
      <c r="F4" s="22"/>
      <c r="G4" s="22"/>
      <c r="H4" s="22"/>
      <c r="I4" s="22"/>
      <c r="J4" s="24"/>
      <c r="K4" s="24"/>
    </row>
    <row r="5" spans="1:11" ht="15.75" customHeight="1">
      <c r="A5" s="22"/>
      <c r="B5" s="22"/>
      <c r="C5" s="22"/>
      <c r="D5" s="22"/>
      <c r="E5" s="22"/>
      <c r="F5" s="22"/>
      <c r="G5" s="22"/>
      <c r="H5" s="22"/>
      <c r="I5" s="22"/>
      <c r="J5" s="24"/>
      <c r="K5" s="24"/>
    </row>
    <row r="6" spans="1:11" ht="27" customHeight="1" thickBot="1">
      <c r="A6" s="22"/>
      <c r="B6" s="22"/>
      <c r="C6" s="22"/>
      <c r="D6" s="22"/>
      <c r="E6" s="22"/>
      <c r="F6" s="290"/>
      <c r="G6" s="290"/>
      <c r="H6" s="290"/>
      <c r="I6" s="290"/>
      <c r="J6" s="206"/>
      <c r="K6" s="206"/>
    </row>
    <row r="7" spans="1:11" ht="58.5" customHeight="1" thickBot="1">
      <c r="A7" s="186" t="s">
        <v>21</v>
      </c>
      <c r="B7" s="187"/>
      <c r="C7" s="187"/>
      <c r="D7" s="187"/>
      <c r="E7" s="187"/>
      <c r="F7" s="291" t="s">
        <v>45</v>
      </c>
      <c r="G7" s="292"/>
      <c r="H7" s="293"/>
      <c r="I7" s="274" t="s">
        <v>41</v>
      </c>
      <c r="J7" s="275"/>
      <c r="K7" s="276"/>
    </row>
    <row r="8" ht="12.75" thickBot="1"/>
    <row r="9" spans="1:18" ht="12.75" customHeight="1">
      <c r="A9" s="266" t="s">
        <v>5</v>
      </c>
      <c r="B9" s="267"/>
      <c r="C9" s="267"/>
      <c r="D9" s="267"/>
      <c r="E9" s="267"/>
      <c r="F9" s="267"/>
      <c r="G9" s="267"/>
      <c r="H9" s="267"/>
      <c r="I9" s="267"/>
      <c r="J9" s="267"/>
      <c r="K9" s="267"/>
      <c r="L9" s="267"/>
      <c r="M9" s="178"/>
      <c r="N9" s="178"/>
      <c r="O9" s="179"/>
      <c r="P9" s="253" t="s">
        <v>6</v>
      </c>
      <c r="Q9" s="254"/>
      <c r="R9" s="255"/>
    </row>
    <row r="10" spans="1:18" ht="12.75" customHeight="1">
      <c r="A10" s="268"/>
      <c r="B10" s="269"/>
      <c r="C10" s="269"/>
      <c r="D10" s="269"/>
      <c r="E10" s="269"/>
      <c r="F10" s="269"/>
      <c r="G10" s="269"/>
      <c r="H10" s="269"/>
      <c r="I10" s="269"/>
      <c r="J10" s="269"/>
      <c r="K10" s="269"/>
      <c r="L10" s="269"/>
      <c r="M10" s="270"/>
      <c r="N10" s="270"/>
      <c r="O10" s="271"/>
      <c r="P10" s="256"/>
      <c r="Q10" s="257"/>
      <c r="R10" s="258"/>
    </row>
    <row r="11" spans="1:18" ht="13.5" customHeight="1" thickBot="1">
      <c r="A11" s="272"/>
      <c r="B11" s="273"/>
      <c r="C11" s="273"/>
      <c r="D11" s="273"/>
      <c r="E11" s="273"/>
      <c r="F11" s="273"/>
      <c r="G11" s="273"/>
      <c r="H11" s="273"/>
      <c r="I11" s="273"/>
      <c r="J11" s="273"/>
      <c r="K11" s="273"/>
      <c r="L11" s="273"/>
      <c r="M11" s="181"/>
      <c r="N11" s="181"/>
      <c r="O11" s="182"/>
      <c r="P11" s="259"/>
      <c r="Q11" s="260"/>
      <c r="R11" s="261"/>
    </row>
    <row r="12" spans="13:15" ht="12.75" thickBot="1">
      <c r="M12" s="25"/>
      <c r="N12" s="25"/>
      <c r="O12" s="25"/>
    </row>
    <row r="13" spans="3:14" ht="18">
      <c r="C13" s="262" t="s">
        <v>7</v>
      </c>
      <c r="D13" s="263"/>
      <c r="F13" s="44"/>
      <c r="H13" s="262" t="s">
        <v>11</v>
      </c>
      <c r="I13" s="263" t="s">
        <v>8</v>
      </c>
      <c r="M13" s="262" t="s">
        <v>9</v>
      </c>
      <c r="N13" s="263"/>
    </row>
    <row r="14" spans="3:14" ht="18" thickBot="1">
      <c r="C14" s="264"/>
      <c r="D14" s="265"/>
      <c r="F14" s="44"/>
      <c r="G14" s="46"/>
      <c r="H14" s="264"/>
      <c r="I14" s="265"/>
      <c r="M14" s="264"/>
      <c r="N14" s="265"/>
    </row>
    <row r="15" ht="12">
      <c r="G15" s="45"/>
    </row>
    <row r="16" ht="12.75" thickBot="1"/>
    <row r="17" spans="1:14" ht="12">
      <c r="A17" s="247" t="s">
        <v>191</v>
      </c>
      <c r="B17" s="248"/>
      <c r="C17" s="248"/>
      <c r="D17" s="249"/>
      <c r="E17" s="126"/>
      <c r="F17" s="247"/>
      <c r="G17" s="248"/>
      <c r="H17" s="248"/>
      <c r="I17" s="249"/>
      <c r="J17" s="126"/>
      <c r="K17" s="247" t="s">
        <v>195</v>
      </c>
      <c r="L17" s="248"/>
      <c r="M17" s="248"/>
      <c r="N17" s="249"/>
    </row>
    <row r="18" spans="1:14" ht="12.75" thickBot="1">
      <c r="A18" s="250"/>
      <c r="B18" s="251"/>
      <c r="C18" s="251"/>
      <c r="D18" s="252"/>
      <c r="E18" s="126"/>
      <c r="F18" s="250"/>
      <c r="G18" s="251"/>
      <c r="H18" s="251"/>
      <c r="I18" s="252"/>
      <c r="J18" s="126"/>
      <c r="K18" s="250"/>
      <c r="L18" s="251"/>
      <c r="M18" s="251"/>
      <c r="N18" s="252"/>
    </row>
    <row r="19" spans="1:14" ht="12.75" thickBot="1">
      <c r="A19" s="126"/>
      <c r="B19" s="126"/>
      <c r="C19" s="126"/>
      <c r="D19" s="126"/>
      <c r="E19" s="126"/>
      <c r="F19" s="126"/>
      <c r="G19" s="126"/>
      <c r="H19" s="126"/>
      <c r="I19" s="126"/>
      <c r="J19" s="126"/>
      <c r="K19" s="126"/>
      <c r="L19" s="126"/>
      <c r="M19" s="126"/>
      <c r="N19" s="126"/>
    </row>
    <row r="20" spans="1:14" ht="12">
      <c r="A20" s="247"/>
      <c r="B20" s="248"/>
      <c r="C20" s="248"/>
      <c r="D20" s="249"/>
      <c r="E20" s="126"/>
      <c r="F20" s="247"/>
      <c r="G20" s="248"/>
      <c r="H20" s="248"/>
      <c r="I20" s="249"/>
      <c r="J20" s="126"/>
      <c r="K20" s="247"/>
      <c r="L20" s="248"/>
      <c r="M20" s="248"/>
      <c r="N20" s="249"/>
    </row>
    <row r="21" spans="1:14" ht="12.75" thickBot="1">
      <c r="A21" s="250"/>
      <c r="B21" s="251"/>
      <c r="C21" s="251"/>
      <c r="D21" s="252"/>
      <c r="E21" s="127"/>
      <c r="F21" s="250"/>
      <c r="G21" s="251"/>
      <c r="H21" s="251"/>
      <c r="I21" s="252"/>
      <c r="J21" s="126"/>
      <c r="K21" s="250"/>
      <c r="L21" s="251"/>
      <c r="M21" s="251"/>
      <c r="N21" s="252"/>
    </row>
    <row r="22" spans="1:14" ht="12.75" thickBot="1">
      <c r="A22" s="126"/>
      <c r="B22" s="127"/>
      <c r="C22" s="126"/>
      <c r="D22" s="126"/>
      <c r="E22" s="127"/>
      <c r="F22" s="126"/>
      <c r="G22" s="126"/>
      <c r="H22" s="126"/>
      <c r="I22" s="127"/>
      <c r="J22" s="126"/>
      <c r="K22" s="126"/>
      <c r="L22" s="126"/>
      <c r="M22" s="126"/>
      <c r="N22" s="126"/>
    </row>
    <row r="23" spans="1:19" ht="12">
      <c r="A23" s="247"/>
      <c r="B23" s="248"/>
      <c r="C23" s="248"/>
      <c r="D23" s="249"/>
      <c r="E23" s="127"/>
      <c r="F23" s="247"/>
      <c r="G23" s="248"/>
      <c r="H23" s="248"/>
      <c r="I23" s="249"/>
      <c r="J23" s="126"/>
      <c r="K23" s="247"/>
      <c r="L23" s="248"/>
      <c r="M23" s="248"/>
      <c r="N23" s="249"/>
      <c r="P23" s="45"/>
      <c r="Q23" s="45"/>
      <c r="R23" s="45"/>
      <c r="S23" s="45"/>
    </row>
    <row r="24" spans="1:19" ht="12.75" thickBot="1">
      <c r="A24" s="250"/>
      <c r="B24" s="251"/>
      <c r="C24" s="251"/>
      <c r="D24" s="252"/>
      <c r="E24" s="127"/>
      <c r="F24" s="250"/>
      <c r="G24" s="251"/>
      <c r="H24" s="251"/>
      <c r="I24" s="252"/>
      <c r="J24" s="126"/>
      <c r="K24" s="250"/>
      <c r="L24" s="251"/>
      <c r="M24" s="251"/>
      <c r="N24" s="252"/>
      <c r="P24" s="45"/>
      <c r="Q24" s="45"/>
      <c r="R24" s="45"/>
      <c r="S24" s="45"/>
    </row>
    <row r="25" spans="1:19" ht="12.75" thickBot="1">
      <c r="A25" s="127"/>
      <c r="B25" s="127"/>
      <c r="C25" s="127"/>
      <c r="D25" s="126"/>
      <c r="E25" s="127"/>
      <c r="F25" s="126"/>
      <c r="G25" s="126"/>
      <c r="H25" s="126"/>
      <c r="I25" s="127"/>
      <c r="J25" s="126"/>
      <c r="K25" s="126"/>
      <c r="L25" s="126"/>
      <c r="M25" s="126"/>
      <c r="N25" s="126"/>
      <c r="P25" s="45"/>
      <c r="Q25" s="45"/>
      <c r="R25" s="45"/>
      <c r="S25" s="45"/>
    </row>
    <row r="26" spans="1:19" ht="15" customHeight="1">
      <c r="A26" s="247"/>
      <c r="B26" s="248"/>
      <c r="C26" s="248"/>
      <c r="D26" s="249"/>
      <c r="E26" s="127"/>
      <c r="F26" s="247"/>
      <c r="G26" s="248"/>
      <c r="H26" s="248"/>
      <c r="I26" s="249"/>
      <c r="J26" s="126"/>
      <c r="K26" s="247"/>
      <c r="L26" s="248"/>
      <c r="M26" s="248"/>
      <c r="N26" s="249"/>
      <c r="P26" s="45"/>
      <c r="Q26" s="45"/>
      <c r="R26" s="45"/>
      <c r="S26" s="45"/>
    </row>
    <row r="27" spans="1:19" ht="15" customHeight="1" thickBot="1">
      <c r="A27" s="250"/>
      <c r="B27" s="251"/>
      <c r="C27" s="251"/>
      <c r="D27" s="252"/>
      <c r="E27" s="127"/>
      <c r="F27" s="250"/>
      <c r="G27" s="251"/>
      <c r="H27" s="251"/>
      <c r="I27" s="252"/>
      <c r="J27" s="126"/>
      <c r="K27" s="250"/>
      <c r="L27" s="251"/>
      <c r="M27" s="251"/>
      <c r="N27" s="252"/>
      <c r="P27" s="48"/>
      <c r="Q27" s="49"/>
      <c r="R27" s="49"/>
      <c r="S27" s="45"/>
    </row>
    <row r="28" spans="1:19" ht="12.75" thickBot="1">
      <c r="A28" s="127"/>
      <c r="B28" s="127"/>
      <c r="C28" s="127"/>
      <c r="D28" s="126"/>
      <c r="E28" s="127"/>
      <c r="F28" s="126"/>
      <c r="G28" s="126"/>
      <c r="H28" s="126"/>
      <c r="I28" s="127"/>
      <c r="J28" s="126"/>
      <c r="K28" s="126"/>
      <c r="L28" s="126"/>
      <c r="M28" s="126"/>
      <c r="N28" s="126"/>
      <c r="P28" s="49"/>
      <c r="Q28" s="49"/>
      <c r="R28" s="49"/>
      <c r="S28" s="45"/>
    </row>
    <row r="29" spans="1:19" ht="12">
      <c r="A29" s="247"/>
      <c r="B29" s="248"/>
      <c r="C29" s="248"/>
      <c r="D29" s="249"/>
      <c r="E29" s="126"/>
      <c r="F29" s="247"/>
      <c r="G29" s="248"/>
      <c r="H29" s="248"/>
      <c r="I29" s="249"/>
      <c r="J29" s="126"/>
      <c r="K29" s="247"/>
      <c r="L29" s="248"/>
      <c r="M29" s="248"/>
      <c r="N29" s="249"/>
      <c r="P29" s="49"/>
      <c r="Q29" s="49"/>
      <c r="R29" s="49"/>
      <c r="S29" s="45"/>
    </row>
    <row r="30" spans="1:19" ht="12.75" thickBot="1">
      <c r="A30" s="250"/>
      <c r="B30" s="251"/>
      <c r="C30" s="251"/>
      <c r="D30" s="252"/>
      <c r="E30" s="126"/>
      <c r="F30" s="250"/>
      <c r="G30" s="251"/>
      <c r="H30" s="251"/>
      <c r="I30" s="252"/>
      <c r="J30" s="126"/>
      <c r="K30" s="250"/>
      <c r="L30" s="251"/>
      <c r="M30" s="251"/>
      <c r="N30" s="252"/>
      <c r="P30" s="49"/>
      <c r="Q30" s="49"/>
      <c r="R30" s="49"/>
      <c r="S30" s="45"/>
    </row>
    <row r="31" spans="1:19" ht="12.75" thickBot="1">
      <c r="A31" s="128"/>
      <c r="B31" s="128"/>
      <c r="C31" s="128"/>
      <c r="D31" s="128"/>
      <c r="E31" s="126"/>
      <c r="F31" s="277"/>
      <c r="G31" s="277"/>
      <c r="H31" s="277"/>
      <c r="I31" s="277"/>
      <c r="J31" s="126"/>
      <c r="K31" s="277"/>
      <c r="L31" s="277"/>
      <c r="M31" s="277"/>
      <c r="N31" s="277"/>
      <c r="P31" s="47"/>
      <c r="Q31" s="25"/>
      <c r="R31" s="49"/>
      <c r="S31" s="45"/>
    </row>
    <row r="32" spans="1:18" ht="12">
      <c r="A32" s="247"/>
      <c r="B32" s="248"/>
      <c r="C32" s="248"/>
      <c r="D32" s="249"/>
      <c r="E32" s="126"/>
      <c r="F32" s="247"/>
      <c r="G32" s="248"/>
      <c r="H32" s="248"/>
      <c r="I32" s="249"/>
      <c r="J32" s="126"/>
      <c r="K32" s="247"/>
      <c r="L32" s="248"/>
      <c r="M32" s="248"/>
      <c r="N32" s="249"/>
      <c r="P32" s="281" t="str">
        <f>'Beurteilung der Störgrößen'!C16</f>
        <v>Kleber Entfernung</v>
      </c>
      <c r="Q32" s="282"/>
      <c r="R32" s="283"/>
    </row>
    <row r="33" spans="1:18" ht="12.75" thickBot="1">
      <c r="A33" s="250"/>
      <c r="B33" s="251"/>
      <c r="C33" s="251"/>
      <c r="D33" s="252"/>
      <c r="E33" s="126"/>
      <c r="F33" s="250"/>
      <c r="G33" s="251"/>
      <c r="H33" s="251"/>
      <c r="I33" s="252"/>
      <c r="J33" s="126"/>
      <c r="K33" s="250"/>
      <c r="L33" s="251"/>
      <c r="M33" s="251"/>
      <c r="N33" s="252"/>
      <c r="P33" s="284"/>
      <c r="Q33" s="285"/>
      <c r="R33" s="286"/>
    </row>
    <row r="34" spans="1:18" ht="12.75" thickBot="1">
      <c r="A34" s="128"/>
      <c r="B34" s="128"/>
      <c r="C34" s="128"/>
      <c r="D34" s="128"/>
      <c r="E34" s="126"/>
      <c r="F34" s="128"/>
      <c r="G34" s="128"/>
      <c r="H34" s="128"/>
      <c r="I34" s="128"/>
      <c r="J34" s="126"/>
      <c r="K34" s="128"/>
      <c r="L34" s="128"/>
      <c r="M34" s="128"/>
      <c r="N34" s="128"/>
      <c r="P34" s="284"/>
      <c r="Q34" s="285"/>
      <c r="R34" s="286"/>
    </row>
    <row r="35" spans="1:18" ht="12">
      <c r="A35" s="247"/>
      <c r="B35" s="248"/>
      <c r="C35" s="248"/>
      <c r="D35" s="249"/>
      <c r="E35" s="126"/>
      <c r="F35" s="247"/>
      <c r="G35" s="248"/>
      <c r="H35" s="248"/>
      <c r="I35" s="249"/>
      <c r="J35" s="126"/>
      <c r="K35" s="247"/>
      <c r="L35" s="248"/>
      <c r="M35" s="248"/>
      <c r="N35" s="249"/>
      <c r="P35" s="284"/>
      <c r="Q35" s="285"/>
      <c r="R35" s="286"/>
    </row>
    <row r="36" spans="1:18" ht="12.75" thickBot="1">
      <c r="A36" s="250"/>
      <c r="B36" s="251"/>
      <c r="C36" s="251"/>
      <c r="D36" s="252"/>
      <c r="E36" s="126"/>
      <c r="F36" s="250"/>
      <c r="G36" s="251"/>
      <c r="H36" s="251"/>
      <c r="I36" s="252"/>
      <c r="J36" s="126"/>
      <c r="K36" s="250"/>
      <c r="L36" s="251"/>
      <c r="M36" s="251"/>
      <c r="N36" s="252"/>
      <c r="P36" s="284"/>
      <c r="Q36" s="285"/>
      <c r="R36" s="286"/>
    </row>
    <row r="37" spans="1:18" ht="12.75" thickBot="1">
      <c r="A37" s="128"/>
      <c r="B37" s="128"/>
      <c r="C37" s="128"/>
      <c r="D37" s="128"/>
      <c r="E37" s="126"/>
      <c r="F37" s="128"/>
      <c r="G37" s="128"/>
      <c r="H37" s="128"/>
      <c r="I37" s="128"/>
      <c r="J37" s="126"/>
      <c r="K37" s="128"/>
      <c r="L37" s="128"/>
      <c r="M37" s="128"/>
      <c r="N37" s="128"/>
      <c r="P37" s="284"/>
      <c r="Q37" s="285"/>
      <c r="R37" s="286"/>
    </row>
    <row r="38" spans="1:18" ht="12">
      <c r="A38" s="247"/>
      <c r="B38" s="248"/>
      <c r="C38" s="248"/>
      <c r="D38" s="249"/>
      <c r="E38" s="126"/>
      <c r="F38" s="247"/>
      <c r="G38" s="248"/>
      <c r="H38" s="248"/>
      <c r="I38" s="249"/>
      <c r="J38" s="126"/>
      <c r="K38" s="247"/>
      <c r="L38" s="248"/>
      <c r="M38" s="248"/>
      <c r="N38" s="249"/>
      <c r="P38" s="284"/>
      <c r="Q38" s="285"/>
      <c r="R38" s="286"/>
    </row>
    <row r="39" spans="1:18" ht="12.75" thickBot="1">
      <c r="A39" s="250"/>
      <c r="B39" s="251"/>
      <c r="C39" s="251"/>
      <c r="D39" s="252"/>
      <c r="E39" s="126"/>
      <c r="F39" s="250"/>
      <c r="G39" s="251"/>
      <c r="H39" s="251"/>
      <c r="I39" s="252"/>
      <c r="J39" s="126"/>
      <c r="K39" s="250"/>
      <c r="L39" s="251"/>
      <c r="M39" s="251"/>
      <c r="N39" s="252"/>
      <c r="P39" s="284"/>
      <c r="Q39" s="285"/>
      <c r="R39" s="286"/>
    </row>
    <row r="40" spans="1:18" ht="12">
      <c r="A40" s="126"/>
      <c r="B40" s="126"/>
      <c r="C40" s="126"/>
      <c r="D40" s="126"/>
      <c r="E40" s="126"/>
      <c r="F40" s="126"/>
      <c r="G40" s="126"/>
      <c r="H40" s="126"/>
      <c r="I40" s="126"/>
      <c r="J40" s="126"/>
      <c r="K40" s="126"/>
      <c r="L40" s="126"/>
      <c r="M40" s="126"/>
      <c r="N40" s="126"/>
      <c r="P40" s="284"/>
      <c r="Q40" s="285"/>
      <c r="R40" s="286"/>
    </row>
    <row r="41" spans="1:18" ht="12.75" thickBot="1">
      <c r="A41" s="126"/>
      <c r="B41" s="126"/>
      <c r="C41" s="126"/>
      <c r="D41" s="126"/>
      <c r="E41" s="126"/>
      <c r="F41" s="126"/>
      <c r="G41" s="126"/>
      <c r="H41" s="126"/>
      <c r="I41" s="126"/>
      <c r="J41" s="126"/>
      <c r="K41" s="126"/>
      <c r="L41" s="126"/>
      <c r="M41" s="126"/>
      <c r="N41" s="126"/>
      <c r="P41" s="284"/>
      <c r="Q41" s="285"/>
      <c r="R41" s="286"/>
    </row>
    <row r="42" spans="1:18" ht="12">
      <c r="A42" s="247" t="s">
        <v>192</v>
      </c>
      <c r="B42" s="248"/>
      <c r="C42" s="248"/>
      <c r="D42" s="249"/>
      <c r="E42" s="126"/>
      <c r="F42" s="247"/>
      <c r="G42" s="248"/>
      <c r="H42" s="248"/>
      <c r="I42" s="249"/>
      <c r="J42" s="126"/>
      <c r="K42" s="247"/>
      <c r="L42" s="248"/>
      <c r="M42" s="248"/>
      <c r="N42" s="249"/>
      <c r="P42" s="284"/>
      <c r="Q42" s="285"/>
      <c r="R42" s="286"/>
    </row>
    <row r="43" spans="1:18" ht="12.75" thickBot="1">
      <c r="A43" s="250"/>
      <c r="B43" s="251"/>
      <c r="C43" s="251"/>
      <c r="D43" s="252"/>
      <c r="E43" s="126"/>
      <c r="F43" s="250"/>
      <c r="G43" s="251"/>
      <c r="H43" s="251"/>
      <c r="I43" s="252"/>
      <c r="J43" s="126"/>
      <c r="K43" s="250"/>
      <c r="L43" s="251"/>
      <c r="M43" s="251"/>
      <c r="N43" s="252"/>
      <c r="P43" s="284"/>
      <c r="Q43" s="285"/>
      <c r="R43" s="286"/>
    </row>
    <row r="44" spans="1:18" ht="12.75" thickBot="1">
      <c r="A44" s="126"/>
      <c r="B44" s="127"/>
      <c r="C44" s="126"/>
      <c r="D44" s="126"/>
      <c r="E44" s="126"/>
      <c r="F44" s="126"/>
      <c r="G44" s="126"/>
      <c r="H44" s="126"/>
      <c r="I44" s="126"/>
      <c r="J44" s="126"/>
      <c r="K44" s="126"/>
      <c r="L44" s="126"/>
      <c r="M44" s="126"/>
      <c r="N44" s="126"/>
      <c r="P44" s="284"/>
      <c r="Q44" s="285"/>
      <c r="R44" s="286"/>
    </row>
    <row r="45" spans="1:18" ht="12">
      <c r="A45" s="247" t="s">
        <v>193</v>
      </c>
      <c r="B45" s="248"/>
      <c r="C45" s="248"/>
      <c r="D45" s="249"/>
      <c r="E45" s="127"/>
      <c r="F45" s="247"/>
      <c r="G45" s="248"/>
      <c r="H45" s="248"/>
      <c r="I45" s="249"/>
      <c r="J45" s="126"/>
      <c r="K45" s="247"/>
      <c r="L45" s="248"/>
      <c r="M45" s="248"/>
      <c r="N45" s="249"/>
      <c r="P45" s="284"/>
      <c r="Q45" s="285"/>
      <c r="R45" s="286"/>
    </row>
    <row r="46" spans="1:18" ht="12.75" thickBot="1">
      <c r="A46" s="250"/>
      <c r="B46" s="251"/>
      <c r="C46" s="251"/>
      <c r="D46" s="252"/>
      <c r="E46" s="127"/>
      <c r="F46" s="250"/>
      <c r="G46" s="251"/>
      <c r="H46" s="251"/>
      <c r="I46" s="252"/>
      <c r="J46" s="126"/>
      <c r="K46" s="250"/>
      <c r="L46" s="251"/>
      <c r="M46" s="251"/>
      <c r="N46" s="252"/>
      <c r="P46" s="284"/>
      <c r="Q46" s="285"/>
      <c r="R46" s="286"/>
    </row>
    <row r="47" spans="1:18" ht="12.75" thickBot="1">
      <c r="A47" s="126"/>
      <c r="B47" s="127"/>
      <c r="C47" s="126"/>
      <c r="D47" s="126"/>
      <c r="E47" s="127"/>
      <c r="F47" s="126"/>
      <c r="G47" s="126"/>
      <c r="H47" s="126"/>
      <c r="I47" s="127"/>
      <c r="J47" s="126"/>
      <c r="K47" s="126"/>
      <c r="L47" s="126"/>
      <c r="M47" s="126"/>
      <c r="N47" s="126"/>
      <c r="P47" s="284"/>
      <c r="Q47" s="285"/>
      <c r="R47" s="286"/>
    </row>
    <row r="48" spans="1:18" ht="12">
      <c r="A48" s="247" t="s">
        <v>194</v>
      </c>
      <c r="B48" s="248"/>
      <c r="C48" s="248"/>
      <c r="D48" s="249"/>
      <c r="E48" s="127"/>
      <c r="F48" s="247"/>
      <c r="G48" s="248"/>
      <c r="H48" s="248"/>
      <c r="I48" s="249"/>
      <c r="J48" s="126"/>
      <c r="K48" s="247"/>
      <c r="L48" s="248"/>
      <c r="M48" s="248"/>
      <c r="N48" s="249"/>
      <c r="P48" s="284"/>
      <c r="Q48" s="285"/>
      <c r="R48" s="286"/>
    </row>
    <row r="49" spans="1:18" ht="12.75" thickBot="1">
      <c r="A49" s="250"/>
      <c r="B49" s="251"/>
      <c r="C49" s="251"/>
      <c r="D49" s="252"/>
      <c r="E49" s="127"/>
      <c r="F49" s="250"/>
      <c r="G49" s="251"/>
      <c r="H49" s="251"/>
      <c r="I49" s="252"/>
      <c r="J49" s="126"/>
      <c r="K49" s="250"/>
      <c r="L49" s="251"/>
      <c r="M49" s="251"/>
      <c r="N49" s="252"/>
      <c r="P49" s="284"/>
      <c r="Q49" s="285"/>
      <c r="R49" s="286"/>
    </row>
    <row r="50" spans="1:18" ht="12.75" thickBot="1">
      <c r="A50" s="126"/>
      <c r="B50" s="127"/>
      <c r="C50" s="126"/>
      <c r="D50" s="126"/>
      <c r="E50" s="127"/>
      <c r="F50" s="126"/>
      <c r="G50" s="126"/>
      <c r="H50" s="126"/>
      <c r="I50" s="127"/>
      <c r="J50" s="126"/>
      <c r="K50" s="126"/>
      <c r="L50" s="126"/>
      <c r="M50" s="126"/>
      <c r="N50" s="126"/>
      <c r="P50" s="284"/>
      <c r="Q50" s="285"/>
      <c r="R50" s="286"/>
    </row>
    <row r="51" spans="1:18" ht="12">
      <c r="A51" s="247"/>
      <c r="B51" s="248"/>
      <c r="C51" s="248"/>
      <c r="D51" s="249"/>
      <c r="E51" s="127"/>
      <c r="F51" s="247"/>
      <c r="G51" s="248"/>
      <c r="H51" s="248"/>
      <c r="I51" s="249"/>
      <c r="J51" s="126"/>
      <c r="K51" s="247"/>
      <c r="L51" s="248"/>
      <c r="M51" s="248"/>
      <c r="N51" s="249"/>
      <c r="P51" s="284"/>
      <c r="Q51" s="285"/>
      <c r="R51" s="286"/>
    </row>
    <row r="52" spans="1:18" ht="12.75" thickBot="1">
      <c r="A52" s="250"/>
      <c r="B52" s="251"/>
      <c r="C52" s="251"/>
      <c r="D52" s="252"/>
      <c r="E52" s="127"/>
      <c r="F52" s="250"/>
      <c r="G52" s="251"/>
      <c r="H52" s="251"/>
      <c r="I52" s="252"/>
      <c r="J52" s="126"/>
      <c r="K52" s="250"/>
      <c r="L52" s="251"/>
      <c r="M52" s="251"/>
      <c r="N52" s="252"/>
      <c r="P52" s="287"/>
      <c r="Q52" s="288"/>
      <c r="R52" s="289"/>
    </row>
    <row r="53" spans="1:14" ht="12.75" thickBot="1">
      <c r="A53" s="126"/>
      <c r="B53" s="126"/>
      <c r="C53" s="126"/>
      <c r="D53" s="126"/>
      <c r="E53" s="126"/>
      <c r="F53" s="126"/>
      <c r="G53" s="126"/>
      <c r="H53" s="126"/>
      <c r="I53" s="127"/>
      <c r="J53" s="126"/>
      <c r="K53" s="126"/>
      <c r="L53" s="126"/>
      <c r="M53" s="126"/>
      <c r="N53" s="126"/>
    </row>
    <row r="54" spans="1:14" ht="12">
      <c r="A54" s="247"/>
      <c r="B54" s="248"/>
      <c r="C54" s="248"/>
      <c r="D54" s="249"/>
      <c r="E54" s="126"/>
      <c r="F54" s="247"/>
      <c r="G54" s="248"/>
      <c r="H54" s="248"/>
      <c r="I54" s="249"/>
      <c r="J54" s="126"/>
      <c r="K54" s="247"/>
      <c r="L54" s="248"/>
      <c r="M54" s="248"/>
      <c r="N54" s="249"/>
    </row>
    <row r="55" spans="1:14" ht="12.75" thickBot="1">
      <c r="A55" s="250"/>
      <c r="B55" s="251"/>
      <c r="C55" s="251"/>
      <c r="D55" s="252"/>
      <c r="E55" s="126"/>
      <c r="F55" s="250"/>
      <c r="G55" s="251"/>
      <c r="H55" s="251"/>
      <c r="I55" s="252"/>
      <c r="J55" s="126"/>
      <c r="K55" s="250"/>
      <c r="L55" s="251"/>
      <c r="M55" s="251"/>
      <c r="N55" s="252"/>
    </row>
    <row r="56" spans="1:14" ht="12.75" thickBot="1">
      <c r="A56" s="126"/>
      <c r="B56" s="126"/>
      <c r="C56" s="126"/>
      <c r="D56" s="126"/>
      <c r="E56" s="126"/>
      <c r="F56" s="129"/>
      <c r="G56" s="126"/>
      <c r="H56" s="126"/>
      <c r="I56" s="126"/>
      <c r="J56" s="126"/>
      <c r="K56" s="126"/>
      <c r="L56" s="126"/>
      <c r="M56" s="126"/>
      <c r="N56" s="126"/>
    </row>
    <row r="57" spans="1:14" ht="12">
      <c r="A57" s="247"/>
      <c r="B57" s="248"/>
      <c r="C57" s="248"/>
      <c r="D57" s="249"/>
      <c r="E57" s="126"/>
      <c r="F57" s="247"/>
      <c r="G57" s="248"/>
      <c r="H57" s="248"/>
      <c r="I57" s="249"/>
      <c r="J57" s="126"/>
      <c r="K57" s="247"/>
      <c r="L57" s="248"/>
      <c r="M57" s="248"/>
      <c r="N57" s="249"/>
    </row>
    <row r="58" spans="1:14" ht="12.75" thickBot="1">
      <c r="A58" s="250"/>
      <c r="B58" s="251"/>
      <c r="C58" s="251"/>
      <c r="D58" s="252"/>
      <c r="E58" s="126"/>
      <c r="F58" s="250"/>
      <c r="G58" s="251"/>
      <c r="H58" s="251"/>
      <c r="I58" s="252"/>
      <c r="J58" s="126"/>
      <c r="K58" s="250"/>
      <c r="L58" s="251"/>
      <c r="M58" s="251"/>
      <c r="N58" s="252"/>
    </row>
    <row r="59" spans="1:14" ht="12.75" thickBot="1">
      <c r="A59" s="126"/>
      <c r="B59" s="126"/>
      <c r="C59" s="126"/>
      <c r="D59" s="126"/>
      <c r="E59" s="126"/>
      <c r="F59" s="129"/>
      <c r="G59" s="126"/>
      <c r="H59" s="126"/>
      <c r="I59" s="126"/>
      <c r="J59" s="126"/>
      <c r="K59" s="126"/>
      <c r="L59" s="126"/>
      <c r="M59" s="126"/>
      <c r="N59" s="126"/>
    </row>
    <row r="60" spans="1:14" ht="12">
      <c r="A60" s="247"/>
      <c r="B60" s="248"/>
      <c r="C60" s="248"/>
      <c r="D60" s="249"/>
      <c r="E60" s="126"/>
      <c r="F60" s="247"/>
      <c r="G60" s="248"/>
      <c r="H60" s="248"/>
      <c r="I60" s="249"/>
      <c r="J60" s="126"/>
      <c r="K60" s="247"/>
      <c r="L60" s="248"/>
      <c r="M60" s="248"/>
      <c r="N60" s="249"/>
    </row>
    <row r="61" spans="1:14" ht="12.75" thickBot="1">
      <c r="A61" s="250"/>
      <c r="B61" s="251"/>
      <c r="C61" s="251"/>
      <c r="D61" s="252"/>
      <c r="E61" s="126"/>
      <c r="F61" s="250"/>
      <c r="G61" s="251"/>
      <c r="H61" s="251"/>
      <c r="I61" s="252"/>
      <c r="J61" s="126"/>
      <c r="K61" s="250"/>
      <c r="L61" s="251"/>
      <c r="M61" s="251"/>
      <c r="N61" s="252"/>
    </row>
    <row r="62" spans="1:14" ht="12.75" thickBot="1">
      <c r="A62" s="126"/>
      <c r="B62" s="126"/>
      <c r="C62" s="126"/>
      <c r="D62" s="126"/>
      <c r="E62" s="126"/>
      <c r="F62" s="129"/>
      <c r="G62" s="126"/>
      <c r="H62" s="126"/>
      <c r="I62" s="126"/>
      <c r="J62" s="126"/>
      <c r="K62" s="126"/>
      <c r="L62" s="126"/>
      <c r="M62" s="126"/>
      <c r="N62" s="126"/>
    </row>
    <row r="63" spans="1:14" ht="12">
      <c r="A63" s="247"/>
      <c r="B63" s="248"/>
      <c r="C63" s="248"/>
      <c r="D63" s="249"/>
      <c r="E63" s="126"/>
      <c r="F63" s="247"/>
      <c r="G63" s="248"/>
      <c r="H63" s="248"/>
      <c r="I63" s="249"/>
      <c r="J63" s="126"/>
      <c r="K63" s="247"/>
      <c r="L63" s="248"/>
      <c r="M63" s="248"/>
      <c r="N63" s="249"/>
    </row>
    <row r="64" spans="1:14" ht="12.75" thickBot="1">
      <c r="A64" s="250"/>
      <c r="B64" s="251"/>
      <c r="C64" s="251"/>
      <c r="D64" s="252"/>
      <c r="E64" s="126"/>
      <c r="F64" s="250"/>
      <c r="G64" s="251"/>
      <c r="H64" s="251"/>
      <c r="I64" s="252"/>
      <c r="J64" s="126"/>
      <c r="K64" s="250"/>
      <c r="L64" s="251"/>
      <c r="M64" s="251"/>
      <c r="N64" s="252"/>
    </row>
    <row r="65" ht="12">
      <c r="F65" s="45"/>
    </row>
    <row r="66" ht="12.75" thickBot="1">
      <c r="F66" s="45"/>
    </row>
    <row r="67" spans="3:14" ht="18" customHeight="1">
      <c r="C67" s="262" t="s">
        <v>10</v>
      </c>
      <c r="D67" s="263"/>
      <c r="F67" s="44"/>
      <c r="G67" s="44"/>
      <c r="H67" s="262" t="s">
        <v>8</v>
      </c>
      <c r="I67" s="278"/>
      <c r="M67" s="262" t="s">
        <v>12</v>
      </c>
      <c r="N67" s="263"/>
    </row>
    <row r="68" spans="3:14" ht="18" thickBot="1">
      <c r="C68" s="264"/>
      <c r="D68" s="265"/>
      <c r="F68" s="44"/>
      <c r="G68" s="44"/>
      <c r="H68" s="279"/>
      <c r="I68" s="280"/>
      <c r="M68" s="264"/>
      <c r="N68" s="265"/>
    </row>
    <row r="69" ht="12">
      <c r="F69" s="45"/>
    </row>
  </sheetData>
  <sheetProtection/>
  <mergeCells count="69">
    <mergeCell ref="A3:B3"/>
    <mergeCell ref="C3:H3"/>
    <mergeCell ref="F7:H7"/>
    <mergeCell ref="I7:K7"/>
    <mergeCell ref="K29:N30"/>
    <mergeCell ref="K20:N21"/>
    <mergeCell ref="K23:N24"/>
    <mergeCell ref="K26:N27"/>
    <mergeCell ref="A4:E4"/>
    <mergeCell ref="A29:D30"/>
    <mergeCell ref="P9:R11"/>
    <mergeCell ref="C13:D14"/>
    <mergeCell ref="M13:N14"/>
    <mergeCell ref="A9:O11"/>
    <mergeCell ref="C67:D68"/>
    <mergeCell ref="M67:N68"/>
    <mergeCell ref="A17:D18"/>
    <mergeCell ref="A20:D21"/>
    <mergeCell ref="A23:D24"/>
    <mergeCell ref="A26:D27"/>
    <mergeCell ref="H67:I68"/>
    <mergeCell ref="F54:I55"/>
    <mergeCell ref="K54:N55"/>
    <mergeCell ref="A42:D43"/>
    <mergeCell ref="F42:I43"/>
    <mergeCell ref="F45:I46"/>
    <mergeCell ref="F48:I49"/>
    <mergeCell ref="A57:D58"/>
    <mergeCell ref="K57:N58"/>
    <mergeCell ref="F51:I52"/>
    <mergeCell ref="F29:I30"/>
    <mergeCell ref="F31:I31"/>
    <mergeCell ref="K31:N31"/>
    <mergeCell ref="F35:I36"/>
    <mergeCell ref="F38:I39"/>
    <mergeCell ref="A54:D55"/>
    <mergeCell ref="A51:D52"/>
    <mergeCell ref="A48:D49"/>
    <mergeCell ref="A45:D46"/>
    <mergeCell ref="A60:D61"/>
    <mergeCell ref="A63:D64"/>
    <mergeCell ref="F57:I58"/>
    <mergeCell ref="F60:I61"/>
    <mergeCell ref="F63:I64"/>
    <mergeCell ref="F26:I27"/>
    <mergeCell ref="A32:D33"/>
    <mergeCell ref="A35:D36"/>
    <mergeCell ref="A38:D39"/>
    <mergeCell ref="F32:I33"/>
    <mergeCell ref="K17:N18"/>
    <mergeCell ref="K60:N61"/>
    <mergeCell ref="K63:N64"/>
    <mergeCell ref="K32:N33"/>
    <mergeCell ref="K35:N36"/>
    <mergeCell ref="K38:N39"/>
    <mergeCell ref="K42:N43"/>
    <mergeCell ref="K45:N46"/>
    <mergeCell ref="K48:N49"/>
    <mergeCell ref="K51:N52"/>
    <mergeCell ref="F6:H6"/>
    <mergeCell ref="I6:K6"/>
    <mergeCell ref="P32:R52"/>
    <mergeCell ref="A1:K1"/>
    <mergeCell ref="A2:K2"/>
    <mergeCell ref="A7:E7"/>
    <mergeCell ref="H13:I14"/>
    <mergeCell ref="F17:I18"/>
    <mergeCell ref="F20:I21"/>
    <mergeCell ref="F23:I24"/>
  </mergeCells>
  <hyperlinks>
    <hyperlink ref="A7:E7" location="'Ablaufschema Störgrößenanalyse'!A1" display="zum Ablaufschema"/>
    <hyperlink ref="I7:K7" location="'Übers.Störgr.-analy._Aktionspl.'!A1" display="zur Störgrößenanalyse"/>
    <hyperlink ref="F7:H7" location="'Beurteilung der Störgrößen'!A1" display="Zur Beurteilung der Störgrößen"/>
  </hyperlinks>
  <printOptions/>
  <pageMargins left="0.787401575" right="0.787401575" top="0.984251969" bottom="0.984251969" header="0.4921259845" footer="0.4921259845"/>
  <pageSetup fitToHeight="1" fitToWidth="1" horizontalDpi="600" verticalDpi="600" orientation="landscape" paperSize="9" scale="50"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R391"/>
  <sheetViews>
    <sheetView zoomScale="55" zoomScaleNormal="55" zoomScalePageLayoutView="0" workbookViewId="0" topLeftCell="A1">
      <pane ySplit="8" topLeftCell="A9" activePane="bottomLeft" state="frozen"/>
      <selection pane="topLeft" activeCell="A1" sqref="A1"/>
      <selection pane="bottomLeft" activeCell="A1" sqref="A1:E1"/>
    </sheetView>
  </sheetViews>
  <sheetFormatPr defaultColWidth="11.421875" defaultRowHeight="12.75"/>
  <cols>
    <col min="1" max="1" width="23.421875" style="13" customWidth="1"/>
    <col min="2" max="2" width="34.8515625" style="4" customWidth="1"/>
    <col min="3" max="3" width="40.7109375" style="4" customWidth="1"/>
    <col min="4" max="4" width="45.28125" style="4" customWidth="1"/>
    <col min="5" max="5" width="9.00390625" style="12" customWidth="1"/>
    <col min="6" max="6" width="17.28125" style="12" customWidth="1"/>
    <col min="7" max="7" width="17.00390625" style="12" customWidth="1"/>
    <col min="8" max="8" width="13.57421875" style="2" customWidth="1"/>
    <col min="9" max="9" width="19.00390625" style="3" customWidth="1"/>
    <col min="10" max="10" width="23.8515625" style="3" customWidth="1"/>
    <col min="11" max="11" width="25.28125" style="3" customWidth="1"/>
    <col min="12" max="18" width="11.421875" style="3" customWidth="1"/>
    <col min="19" max="16384" width="11.421875" style="4" customWidth="1"/>
  </cols>
  <sheetData>
    <row r="1" spans="1:18" s="16" customFormat="1" ht="27">
      <c r="A1" s="166"/>
      <c r="B1" s="166"/>
      <c r="C1" s="166"/>
      <c r="D1" s="166"/>
      <c r="E1" s="166"/>
      <c r="F1" s="185"/>
      <c r="G1" s="185"/>
      <c r="H1" s="14"/>
      <c r="K1" s="15"/>
      <c r="L1" s="15"/>
      <c r="M1" s="15"/>
      <c r="N1" s="15"/>
      <c r="O1" s="15"/>
      <c r="P1" s="15"/>
      <c r="Q1" s="15"/>
      <c r="R1" s="15"/>
    </row>
    <row r="2" spans="1:8" s="18" customFormat="1" ht="27.75" thickBot="1">
      <c r="A2" s="148" t="s">
        <v>83</v>
      </c>
      <c r="B2" s="148"/>
      <c r="C2" s="148"/>
      <c r="D2" s="148"/>
      <c r="E2" s="148"/>
      <c r="F2" s="185"/>
      <c r="G2" s="185"/>
      <c r="H2" s="17"/>
    </row>
    <row r="3" spans="1:10" s="1" customFormat="1" ht="45" thickBot="1">
      <c r="A3" s="323" t="str">
        <f>'Beurteilung der Störgrößen'!C16</f>
        <v>Kleber Entfernung</v>
      </c>
      <c r="B3" s="324"/>
      <c r="C3" s="324"/>
      <c r="D3"/>
      <c r="E3"/>
      <c r="F3"/>
      <c r="G3"/>
      <c r="H3" s="88" t="s">
        <v>30</v>
      </c>
      <c r="I3" s="99" t="s">
        <v>84</v>
      </c>
      <c r="J3" s="95" t="s">
        <v>87</v>
      </c>
    </row>
    <row r="4" spans="1:10" s="1" customFormat="1" ht="43.5" customHeight="1" thickBot="1">
      <c r="A4" s="329" t="s">
        <v>38</v>
      </c>
      <c r="B4" s="330"/>
      <c r="C4" s="51"/>
      <c r="D4"/>
      <c r="E4" s="20"/>
      <c r="F4" s="20"/>
      <c r="G4" s="20"/>
      <c r="H4" s="90"/>
      <c r="I4" s="89" t="s">
        <v>85</v>
      </c>
      <c r="J4" s="95" t="s">
        <v>88</v>
      </c>
    </row>
    <row r="5" spans="1:10" s="1" customFormat="1" ht="95.25" customHeight="1" thickBot="1">
      <c r="A5" s="50"/>
      <c r="B5" s="51"/>
      <c r="C5" s="51"/>
      <c r="D5"/>
      <c r="E5" s="239"/>
      <c r="F5" s="239"/>
      <c r="G5" s="239"/>
      <c r="H5" s="322"/>
      <c r="I5" s="100" t="s">
        <v>86</v>
      </c>
      <c r="J5" s="95" t="s">
        <v>89</v>
      </c>
    </row>
    <row r="6" spans="1:8" s="1" customFormat="1" ht="54" customHeight="1" thickBot="1">
      <c r="A6" s="91" t="s">
        <v>21</v>
      </c>
      <c r="B6" s="92" t="s">
        <v>40</v>
      </c>
      <c r="C6" s="93" t="s">
        <v>41</v>
      </c>
      <c r="D6"/>
      <c r="E6" s="239"/>
      <c r="F6" s="239"/>
      <c r="G6" s="239"/>
      <c r="H6" s="233"/>
    </row>
    <row r="7" spans="1:11" s="1" customFormat="1" ht="13.5">
      <c r="A7" s="325" t="s">
        <v>27</v>
      </c>
      <c r="B7" s="326"/>
      <c r="C7" s="331" t="s">
        <v>28</v>
      </c>
      <c r="D7" s="332"/>
      <c r="E7" s="306" t="s">
        <v>82</v>
      </c>
      <c r="F7" s="307"/>
      <c r="G7" s="307"/>
      <c r="H7" s="308"/>
      <c r="I7" s="294" t="s">
        <v>29</v>
      </c>
      <c r="J7" s="294" t="s">
        <v>30</v>
      </c>
      <c r="K7" s="296"/>
    </row>
    <row r="8" spans="1:11" s="1" customFormat="1" ht="14.25" thickBot="1">
      <c r="A8" s="327"/>
      <c r="B8" s="328"/>
      <c r="C8" s="333"/>
      <c r="D8" s="334"/>
      <c r="E8" s="309"/>
      <c r="F8" s="309"/>
      <c r="G8" s="309"/>
      <c r="H8" s="310"/>
      <c r="I8" s="295"/>
      <c r="J8" s="295"/>
      <c r="K8" s="297"/>
    </row>
    <row r="9" spans="1:10" s="1" customFormat="1" ht="19.5">
      <c r="A9" s="52"/>
      <c r="B9" s="52"/>
      <c r="C9" s="132"/>
      <c r="D9" s="132"/>
      <c r="E9" s="337"/>
      <c r="F9" s="337"/>
      <c r="G9" s="337"/>
      <c r="H9" s="338"/>
      <c r="I9" s="140"/>
      <c r="J9" s="141"/>
    </row>
    <row r="10" spans="1:10" s="1" customFormat="1" ht="17.25">
      <c r="A10" s="320" t="s">
        <v>7</v>
      </c>
      <c r="B10" s="321"/>
      <c r="C10" s="314"/>
      <c r="D10" s="314"/>
      <c r="E10" s="314"/>
      <c r="F10" s="314"/>
      <c r="G10" s="314"/>
      <c r="H10" s="314"/>
      <c r="I10" s="135"/>
      <c r="J10" s="136"/>
    </row>
    <row r="11" spans="1:10" s="1" customFormat="1" ht="44.25" customHeight="1">
      <c r="A11" s="318" t="str">
        <f>'Fischgrät Diagramm5'!A17</f>
        <v>unaufmerksame Keberentfernung</v>
      </c>
      <c r="B11" s="318"/>
      <c r="C11" s="312" t="s">
        <v>196</v>
      </c>
      <c r="D11" s="312"/>
      <c r="E11" s="298"/>
      <c r="F11" s="298"/>
      <c r="G11" s="298"/>
      <c r="H11" s="299"/>
      <c r="I11" s="130"/>
      <c r="J11" s="131"/>
    </row>
    <row r="12" spans="1:10" s="1" customFormat="1" ht="18">
      <c r="A12" s="340">
        <f>'Fischgrät Diagramm5'!A20</f>
        <v>0</v>
      </c>
      <c r="B12" s="340"/>
      <c r="C12" s="312"/>
      <c r="D12" s="312"/>
      <c r="E12" s="298"/>
      <c r="F12" s="298"/>
      <c r="G12" s="298"/>
      <c r="H12" s="299"/>
      <c r="I12" s="130"/>
      <c r="J12" s="131"/>
    </row>
    <row r="13" spans="1:10" s="1" customFormat="1" ht="18">
      <c r="A13" s="340">
        <f>'Fischgrät Diagramm5'!A23</f>
        <v>0</v>
      </c>
      <c r="B13" s="340"/>
      <c r="C13" s="312"/>
      <c r="D13" s="312"/>
      <c r="E13" s="298"/>
      <c r="F13" s="298"/>
      <c r="G13" s="298"/>
      <c r="H13" s="299"/>
      <c r="I13" s="130"/>
      <c r="J13" s="131"/>
    </row>
    <row r="14" spans="1:10" s="1" customFormat="1" ht="18">
      <c r="A14" s="340">
        <f>'Fischgrät Diagramm5'!A26</f>
        <v>0</v>
      </c>
      <c r="B14" s="340"/>
      <c r="C14" s="312"/>
      <c r="D14" s="312"/>
      <c r="E14" s="298"/>
      <c r="F14" s="298"/>
      <c r="G14" s="298"/>
      <c r="H14" s="299"/>
      <c r="I14" s="130"/>
      <c r="J14" s="131"/>
    </row>
    <row r="15" spans="1:10" s="1" customFormat="1" ht="18">
      <c r="A15" s="340">
        <f>'Fischgrät Diagramm5'!A29</f>
        <v>0</v>
      </c>
      <c r="B15" s="340"/>
      <c r="C15" s="312"/>
      <c r="D15" s="312"/>
      <c r="E15" s="298"/>
      <c r="F15" s="298"/>
      <c r="G15" s="298"/>
      <c r="H15" s="299"/>
      <c r="I15" s="130"/>
      <c r="J15" s="131"/>
    </row>
    <row r="16" spans="1:10" s="1" customFormat="1" ht="18">
      <c r="A16" s="340">
        <f>'Fischgrät Diagramm5'!A32</f>
        <v>0</v>
      </c>
      <c r="B16" s="340"/>
      <c r="C16" s="312"/>
      <c r="D16" s="312"/>
      <c r="E16" s="298"/>
      <c r="F16" s="298"/>
      <c r="G16" s="298"/>
      <c r="H16" s="299"/>
      <c r="I16" s="130"/>
      <c r="J16" s="131"/>
    </row>
    <row r="17" spans="1:10" s="1" customFormat="1" ht="18">
      <c r="A17" s="340">
        <f>'Fischgrät Diagramm5'!A35</f>
        <v>0</v>
      </c>
      <c r="B17" s="340"/>
      <c r="C17" s="312"/>
      <c r="D17" s="312"/>
      <c r="E17" s="298"/>
      <c r="F17" s="298"/>
      <c r="G17" s="298"/>
      <c r="H17" s="299"/>
      <c r="I17" s="130"/>
      <c r="J17" s="131"/>
    </row>
    <row r="18" spans="1:10" s="1" customFormat="1" ht="18">
      <c r="A18" s="340">
        <f>'Fischgrät Diagramm5'!A38</f>
        <v>0</v>
      </c>
      <c r="B18" s="340"/>
      <c r="C18" s="312"/>
      <c r="D18" s="312"/>
      <c r="E18" s="298"/>
      <c r="F18" s="298"/>
      <c r="G18" s="298"/>
      <c r="H18" s="299"/>
      <c r="I18" s="130"/>
      <c r="J18" s="131"/>
    </row>
    <row r="19" spans="1:10" s="1" customFormat="1" ht="17.25">
      <c r="A19" s="319"/>
      <c r="B19" s="319"/>
      <c r="C19" s="313"/>
      <c r="D19" s="313"/>
      <c r="E19" s="300"/>
      <c r="F19" s="300"/>
      <c r="G19" s="300"/>
      <c r="H19" s="301"/>
      <c r="I19" s="133"/>
      <c r="J19" s="134"/>
    </row>
    <row r="20" spans="1:10" s="1" customFormat="1" ht="17.25">
      <c r="A20" s="320" t="s">
        <v>11</v>
      </c>
      <c r="B20" s="320"/>
      <c r="C20" s="314"/>
      <c r="D20" s="314"/>
      <c r="E20" s="302"/>
      <c r="F20" s="302"/>
      <c r="G20" s="302"/>
      <c r="H20" s="303"/>
      <c r="I20" s="135"/>
      <c r="J20" s="136"/>
    </row>
    <row r="21" spans="1:10" s="1" customFormat="1" ht="18">
      <c r="A21" s="318">
        <f>'Fischgrät Diagramm5'!F17</f>
        <v>0</v>
      </c>
      <c r="B21" s="318"/>
      <c r="C21" s="312"/>
      <c r="D21" s="312"/>
      <c r="E21" s="298"/>
      <c r="F21" s="298"/>
      <c r="G21" s="298"/>
      <c r="H21" s="299"/>
      <c r="I21" s="130"/>
      <c r="J21" s="131"/>
    </row>
    <row r="22" spans="1:10" s="1" customFormat="1" ht="18">
      <c r="A22" s="340">
        <f>'Fischgrät Diagramm5'!F20</f>
        <v>0</v>
      </c>
      <c r="B22" s="340"/>
      <c r="C22" s="312"/>
      <c r="D22" s="312"/>
      <c r="E22" s="298"/>
      <c r="F22" s="298"/>
      <c r="G22" s="298"/>
      <c r="H22" s="299"/>
      <c r="I22" s="130"/>
      <c r="J22" s="131"/>
    </row>
    <row r="23" spans="1:10" s="1" customFormat="1" ht="18">
      <c r="A23" s="340">
        <f>'Fischgrät Diagramm5'!F23</f>
        <v>0</v>
      </c>
      <c r="B23" s="340"/>
      <c r="C23" s="312"/>
      <c r="D23" s="312"/>
      <c r="E23" s="298"/>
      <c r="F23" s="298"/>
      <c r="G23" s="298"/>
      <c r="H23" s="299"/>
      <c r="I23" s="130"/>
      <c r="J23" s="131"/>
    </row>
    <row r="24" spans="1:11" s="1" customFormat="1" ht="18">
      <c r="A24" s="340">
        <f>'Fischgrät Diagramm5'!F26</f>
        <v>0</v>
      </c>
      <c r="B24" s="340"/>
      <c r="C24" s="312"/>
      <c r="D24" s="312"/>
      <c r="E24" s="298"/>
      <c r="F24" s="298"/>
      <c r="G24" s="298"/>
      <c r="H24" s="299"/>
      <c r="I24" s="137"/>
      <c r="J24" s="131"/>
      <c r="K24" s="7"/>
    </row>
    <row r="25" spans="1:10" s="7" customFormat="1" ht="18">
      <c r="A25" s="323">
        <f>'Fischgrät Diagramm5'!F29</f>
        <v>0</v>
      </c>
      <c r="B25" s="323"/>
      <c r="C25" s="312"/>
      <c r="D25" s="312"/>
      <c r="E25" s="298"/>
      <c r="F25" s="298"/>
      <c r="G25" s="298"/>
      <c r="H25" s="299"/>
      <c r="I25" s="137"/>
      <c r="J25" s="131"/>
    </row>
    <row r="26" spans="1:10" s="7" customFormat="1" ht="18">
      <c r="A26" s="323">
        <f>'Fischgrät Diagramm5'!F32</f>
        <v>0</v>
      </c>
      <c r="B26" s="323"/>
      <c r="C26" s="312"/>
      <c r="D26" s="312"/>
      <c r="E26" s="298"/>
      <c r="F26" s="298"/>
      <c r="G26" s="298"/>
      <c r="H26" s="299"/>
      <c r="I26" s="137"/>
      <c r="J26" s="131"/>
    </row>
    <row r="27" spans="1:10" s="7" customFormat="1" ht="18">
      <c r="A27" s="323">
        <f>'Fischgrät Diagramm5'!F35</f>
        <v>0</v>
      </c>
      <c r="B27" s="323"/>
      <c r="C27" s="312"/>
      <c r="D27" s="312"/>
      <c r="E27" s="298"/>
      <c r="F27" s="298"/>
      <c r="G27" s="298"/>
      <c r="H27" s="299"/>
      <c r="I27" s="137"/>
      <c r="J27" s="131"/>
    </row>
    <row r="28" spans="1:10" s="7" customFormat="1" ht="18">
      <c r="A28" s="323">
        <f>'Fischgrät Diagramm5'!F38</f>
        <v>0</v>
      </c>
      <c r="B28" s="323"/>
      <c r="C28" s="312"/>
      <c r="D28" s="312"/>
      <c r="E28" s="298"/>
      <c r="F28" s="298"/>
      <c r="G28" s="298"/>
      <c r="H28" s="299"/>
      <c r="I28" s="137"/>
      <c r="J28" s="131"/>
    </row>
    <row r="29" spans="1:10" s="7" customFormat="1" ht="17.25">
      <c r="A29" s="316"/>
      <c r="B29" s="316"/>
      <c r="C29" s="313"/>
      <c r="D29" s="313"/>
      <c r="E29" s="300"/>
      <c r="F29" s="300"/>
      <c r="G29" s="300"/>
      <c r="H29" s="301"/>
      <c r="I29" s="138"/>
      <c r="J29" s="134"/>
    </row>
    <row r="30" spans="1:10" s="7" customFormat="1" ht="17.25">
      <c r="A30" s="317" t="s">
        <v>9</v>
      </c>
      <c r="B30" s="317"/>
      <c r="C30" s="314"/>
      <c r="D30" s="314"/>
      <c r="E30" s="302"/>
      <c r="F30" s="302"/>
      <c r="G30" s="302"/>
      <c r="H30" s="303"/>
      <c r="I30" s="139"/>
      <c r="J30" s="136"/>
    </row>
    <row r="31" spans="1:10" s="7" customFormat="1" ht="94.5" customHeight="1">
      <c r="A31" s="315" t="str">
        <f>'Fischgrät Diagramm5'!K17</f>
        <v>Zum Abkratzen werden Klingen und Stahllineale benutzt</v>
      </c>
      <c r="B31" s="315"/>
      <c r="C31" s="312" t="s">
        <v>177</v>
      </c>
      <c r="D31" s="312"/>
      <c r="E31" s="298"/>
      <c r="F31" s="298"/>
      <c r="G31" s="298"/>
      <c r="H31" s="299"/>
      <c r="I31" s="137"/>
      <c r="J31" s="131"/>
    </row>
    <row r="32" spans="1:10" s="7" customFormat="1" ht="18">
      <c r="A32" s="323">
        <f>'Fischgrät Diagramm5'!K20</f>
        <v>0</v>
      </c>
      <c r="B32" s="323"/>
      <c r="C32" s="312"/>
      <c r="D32" s="312"/>
      <c r="E32" s="298"/>
      <c r="F32" s="298"/>
      <c r="G32" s="298"/>
      <c r="H32" s="299"/>
      <c r="I32" s="137"/>
      <c r="J32" s="131"/>
    </row>
    <row r="33" spans="1:10" s="7" customFormat="1" ht="18">
      <c r="A33" s="323">
        <f>'Fischgrät Diagramm5'!K23</f>
        <v>0</v>
      </c>
      <c r="B33" s="323"/>
      <c r="C33" s="312"/>
      <c r="D33" s="312"/>
      <c r="E33" s="298"/>
      <c r="F33" s="298"/>
      <c r="G33" s="298"/>
      <c r="H33" s="299"/>
      <c r="I33" s="137"/>
      <c r="J33" s="131"/>
    </row>
    <row r="34" spans="1:10" s="7" customFormat="1" ht="18">
      <c r="A34" s="323">
        <f>'Fischgrät Diagramm5'!K26</f>
        <v>0</v>
      </c>
      <c r="B34" s="323"/>
      <c r="C34" s="312"/>
      <c r="D34" s="312"/>
      <c r="E34" s="298"/>
      <c r="F34" s="298"/>
      <c r="G34" s="298"/>
      <c r="H34" s="299"/>
      <c r="I34" s="137"/>
      <c r="J34" s="131"/>
    </row>
    <row r="35" spans="1:10" s="7" customFormat="1" ht="18">
      <c r="A35" s="323">
        <f>'Fischgrät Diagramm5'!K29</f>
        <v>0</v>
      </c>
      <c r="B35" s="323"/>
      <c r="C35" s="312"/>
      <c r="D35" s="312"/>
      <c r="E35" s="298"/>
      <c r="F35" s="298"/>
      <c r="G35" s="298"/>
      <c r="H35" s="299"/>
      <c r="I35" s="137"/>
      <c r="J35" s="131"/>
    </row>
    <row r="36" spans="1:10" s="7" customFormat="1" ht="18">
      <c r="A36" s="323">
        <f>'Fischgrät Diagramm5'!K32</f>
        <v>0</v>
      </c>
      <c r="B36" s="323"/>
      <c r="C36" s="312"/>
      <c r="D36" s="312"/>
      <c r="E36" s="298"/>
      <c r="F36" s="298"/>
      <c r="G36" s="298"/>
      <c r="H36" s="299"/>
      <c r="I36" s="137"/>
      <c r="J36" s="131"/>
    </row>
    <row r="37" spans="1:10" s="7" customFormat="1" ht="18">
      <c r="A37" s="323">
        <f>'Fischgrät Diagramm5'!K35</f>
        <v>0</v>
      </c>
      <c r="B37" s="323"/>
      <c r="C37" s="312"/>
      <c r="D37" s="312"/>
      <c r="E37" s="298"/>
      <c r="F37" s="298"/>
      <c r="G37" s="298"/>
      <c r="H37" s="299"/>
      <c r="I37" s="137"/>
      <c r="J37" s="131"/>
    </row>
    <row r="38" spans="1:10" s="7" customFormat="1" ht="18">
      <c r="A38" s="323">
        <f>'Fischgrät Diagramm5'!K38</f>
        <v>0</v>
      </c>
      <c r="B38" s="323"/>
      <c r="C38" s="312"/>
      <c r="D38" s="312"/>
      <c r="E38" s="335"/>
      <c r="F38" s="335"/>
      <c r="G38" s="335"/>
      <c r="H38" s="336"/>
      <c r="I38" s="142"/>
      <c r="J38" s="131"/>
    </row>
    <row r="39" spans="1:10" s="7" customFormat="1" ht="17.25">
      <c r="A39" s="316"/>
      <c r="B39" s="316"/>
      <c r="C39" s="313"/>
      <c r="D39" s="313"/>
      <c r="E39" s="300"/>
      <c r="F39" s="300"/>
      <c r="G39" s="300"/>
      <c r="H39" s="301"/>
      <c r="I39" s="138"/>
      <c r="J39" s="134"/>
    </row>
    <row r="40" spans="1:10" s="7" customFormat="1" ht="17.25">
      <c r="A40" s="317" t="s">
        <v>10</v>
      </c>
      <c r="B40" s="317"/>
      <c r="C40" s="314"/>
      <c r="D40" s="314"/>
      <c r="E40" s="302"/>
      <c r="F40" s="302"/>
      <c r="G40" s="302"/>
      <c r="H40" s="303"/>
      <c r="I40" s="139"/>
      <c r="J40" s="136"/>
    </row>
    <row r="41" spans="1:10" s="7" customFormat="1" ht="18">
      <c r="A41" s="315">
        <f>'Fischgrät Diagramm5'!A63</f>
        <v>0</v>
      </c>
      <c r="B41" s="315"/>
      <c r="C41" s="312"/>
      <c r="D41" s="312"/>
      <c r="E41" s="298"/>
      <c r="F41" s="298"/>
      <c r="G41" s="298"/>
      <c r="H41" s="299"/>
      <c r="I41" s="137"/>
      <c r="J41" s="131"/>
    </row>
    <row r="42" spans="1:10" s="7" customFormat="1" ht="18">
      <c r="A42" s="323">
        <f>'Fischgrät Diagramm5'!A60</f>
        <v>0</v>
      </c>
      <c r="B42" s="323"/>
      <c r="C42" s="312"/>
      <c r="D42" s="312"/>
      <c r="E42" s="298"/>
      <c r="F42" s="298"/>
      <c r="G42" s="298"/>
      <c r="H42" s="299"/>
      <c r="I42" s="137"/>
      <c r="J42" s="131"/>
    </row>
    <row r="43" spans="1:10" s="7" customFormat="1" ht="18">
      <c r="A43" s="323">
        <f>'Fischgrät Diagramm5'!A57</f>
        <v>0</v>
      </c>
      <c r="B43" s="323"/>
      <c r="C43" s="312"/>
      <c r="D43" s="312"/>
      <c r="E43" s="298"/>
      <c r="F43" s="298"/>
      <c r="G43" s="298"/>
      <c r="H43" s="299"/>
      <c r="I43" s="137"/>
      <c r="J43" s="131"/>
    </row>
    <row r="44" spans="1:10" s="7" customFormat="1" ht="18">
      <c r="A44" s="323">
        <f>'Fischgrät Diagramm5'!A54</f>
        <v>0</v>
      </c>
      <c r="B44" s="323"/>
      <c r="C44" s="312"/>
      <c r="D44" s="312"/>
      <c r="E44" s="298"/>
      <c r="F44" s="298"/>
      <c r="G44" s="298"/>
      <c r="H44" s="299"/>
      <c r="I44" s="137"/>
      <c r="J44" s="131"/>
    </row>
    <row r="45" spans="1:10" s="7" customFormat="1" ht="18">
      <c r="A45" s="323">
        <f>'Fischgrät Diagramm5'!A51</f>
        <v>0</v>
      </c>
      <c r="B45" s="323"/>
      <c r="C45" s="312"/>
      <c r="D45" s="312"/>
      <c r="E45" s="298"/>
      <c r="F45" s="298"/>
      <c r="G45" s="298"/>
      <c r="H45" s="299"/>
      <c r="I45" s="137"/>
      <c r="J45" s="131"/>
    </row>
    <row r="46" spans="1:10" s="7" customFormat="1" ht="42.75" customHeight="1">
      <c r="A46" s="315" t="str">
        <f>'Fischgrät Diagramm5'!A48</f>
        <v>Harte Kleberreste werden bei der EAL entfernt</v>
      </c>
      <c r="B46" s="315"/>
      <c r="C46" s="312" t="s">
        <v>197</v>
      </c>
      <c r="D46" s="312"/>
      <c r="E46" s="298"/>
      <c r="F46" s="298"/>
      <c r="G46" s="298"/>
      <c r="H46" s="299"/>
      <c r="I46" s="137"/>
      <c r="J46" s="131"/>
    </row>
    <row r="47" spans="1:10" s="7" customFormat="1" ht="63" customHeight="1">
      <c r="A47" s="315" t="str">
        <f>'Fischgrät Diagramm5'!A45</f>
        <v>Der überschüssige Kleber ist am Heckscheibenrahmen nicht vollständig entfernt</v>
      </c>
      <c r="B47" s="315"/>
      <c r="C47" s="312"/>
      <c r="D47" s="312"/>
      <c r="E47" s="298"/>
      <c r="F47" s="298"/>
      <c r="G47" s="298"/>
      <c r="H47" s="299"/>
      <c r="I47" s="137"/>
      <c r="J47" s="131"/>
    </row>
    <row r="48" spans="1:10" s="7" customFormat="1" ht="62.25" customHeight="1">
      <c r="A48" s="315" t="str">
        <f>'Fischgrät Diagramm5'!A42</f>
        <v>Der überschüssige Kleber ist am Klett nicht vollständig entfernt</v>
      </c>
      <c r="B48" s="315"/>
      <c r="C48" s="312"/>
      <c r="D48" s="312"/>
      <c r="E48" s="298"/>
      <c r="F48" s="298"/>
      <c r="G48" s="298"/>
      <c r="H48" s="299"/>
      <c r="I48" s="137"/>
      <c r="J48" s="131"/>
    </row>
    <row r="49" spans="1:10" s="7" customFormat="1" ht="17.25">
      <c r="A49" s="316"/>
      <c r="B49" s="316"/>
      <c r="C49" s="313"/>
      <c r="D49" s="313"/>
      <c r="E49" s="300"/>
      <c r="F49" s="300"/>
      <c r="G49" s="300"/>
      <c r="H49" s="301"/>
      <c r="I49" s="138"/>
      <c r="J49" s="134"/>
    </row>
    <row r="50" spans="1:10" s="7" customFormat="1" ht="17.25">
      <c r="A50" s="317" t="s">
        <v>8</v>
      </c>
      <c r="B50" s="317"/>
      <c r="C50" s="314"/>
      <c r="D50" s="314"/>
      <c r="E50" s="302"/>
      <c r="F50" s="302"/>
      <c r="G50" s="302"/>
      <c r="H50" s="303"/>
      <c r="I50" s="139"/>
      <c r="J50" s="136"/>
    </row>
    <row r="51" spans="1:10" s="7" customFormat="1" ht="18">
      <c r="A51" s="315">
        <f>'Fischgrät Diagramm5'!F63</f>
        <v>0</v>
      </c>
      <c r="B51" s="315"/>
      <c r="C51" s="312"/>
      <c r="D51" s="312"/>
      <c r="E51" s="298"/>
      <c r="F51" s="298"/>
      <c r="G51" s="298"/>
      <c r="H51" s="299"/>
      <c r="I51" s="137"/>
      <c r="J51" s="131"/>
    </row>
    <row r="52" spans="1:10" s="7" customFormat="1" ht="18">
      <c r="A52" s="323">
        <f>'Fischgrät Diagramm5'!F60</f>
        <v>0</v>
      </c>
      <c r="B52" s="323"/>
      <c r="C52" s="312"/>
      <c r="D52" s="312"/>
      <c r="E52" s="298"/>
      <c r="F52" s="298"/>
      <c r="G52" s="298"/>
      <c r="H52" s="299"/>
      <c r="I52" s="137"/>
      <c r="J52" s="131"/>
    </row>
    <row r="53" spans="1:10" s="7" customFormat="1" ht="18">
      <c r="A53" s="323">
        <f>'Fischgrät Diagramm5'!F57</f>
        <v>0</v>
      </c>
      <c r="B53" s="323"/>
      <c r="C53" s="312"/>
      <c r="D53" s="312"/>
      <c r="E53" s="298"/>
      <c r="F53" s="298"/>
      <c r="G53" s="298"/>
      <c r="H53" s="299"/>
      <c r="I53" s="137"/>
      <c r="J53" s="131"/>
    </row>
    <row r="54" spans="1:10" s="7" customFormat="1" ht="18">
      <c r="A54" s="323">
        <f>'Fischgrät Diagramm5'!F54</f>
        <v>0</v>
      </c>
      <c r="B54" s="323"/>
      <c r="C54" s="312"/>
      <c r="D54" s="312"/>
      <c r="E54" s="298"/>
      <c r="F54" s="298"/>
      <c r="G54" s="298"/>
      <c r="H54" s="299"/>
      <c r="I54" s="137"/>
      <c r="J54" s="131"/>
    </row>
    <row r="55" spans="1:10" s="7" customFormat="1" ht="18">
      <c r="A55" s="323">
        <f>'Fischgrät Diagramm5'!F51</f>
        <v>0</v>
      </c>
      <c r="B55" s="323"/>
      <c r="C55" s="312"/>
      <c r="D55" s="312"/>
      <c r="E55" s="298"/>
      <c r="F55" s="298"/>
      <c r="G55" s="298"/>
      <c r="H55" s="299"/>
      <c r="I55" s="137"/>
      <c r="J55" s="131"/>
    </row>
    <row r="56" spans="1:10" s="7" customFormat="1" ht="18">
      <c r="A56" s="323">
        <f>'Fischgrät Diagramm5'!F48</f>
        <v>0</v>
      </c>
      <c r="B56" s="323"/>
      <c r="C56" s="312"/>
      <c r="D56" s="312"/>
      <c r="E56" s="298"/>
      <c r="F56" s="298"/>
      <c r="G56" s="298"/>
      <c r="H56" s="299"/>
      <c r="I56" s="137"/>
      <c r="J56" s="131"/>
    </row>
    <row r="57" spans="1:10" s="7" customFormat="1" ht="18">
      <c r="A57" s="323">
        <f>'Fischgrät Diagramm5'!F45</f>
        <v>0</v>
      </c>
      <c r="B57" s="323"/>
      <c r="C57" s="312"/>
      <c r="D57" s="312"/>
      <c r="E57" s="298"/>
      <c r="F57" s="298"/>
      <c r="G57" s="298"/>
      <c r="H57" s="299"/>
      <c r="I57" s="137"/>
      <c r="J57" s="131"/>
    </row>
    <row r="58" spans="1:10" s="7" customFormat="1" ht="18">
      <c r="A58" s="323">
        <f>'Fischgrät Diagramm5'!F42</f>
        <v>0</v>
      </c>
      <c r="B58" s="323"/>
      <c r="C58" s="312"/>
      <c r="D58" s="312"/>
      <c r="E58" s="298"/>
      <c r="F58" s="298"/>
      <c r="G58" s="298"/>
      <c r="H58" s="299"/>
      <c r="I58" s="137"/>
      <c r="J58" s="131"/>
    </row>
    <row r="59" spans="1:10" s="7" customFormat="1" ht="17.25">
      <c r="A59" s="316"/>
      <c r="B59" s="316"/>
      <c r="C59" s="313"/>
      <c r="D59" s="313"/>
      <c r="E59" s="300"/>
      <c r="F59" s="300"/>
      <c r="G59" s="300"/>
      <c r="H59" s="301"/>
      <c r="I59" s="138"/>
      <c r="J59" s="134"/>
    </row>
    <row r="60" spans="1:10" s="7" customFormat="1" ht="17.25">
      <c r="A60" s="317" t="s">
        <v>12</v>
      </c>
      <c r="B60" s="317"/>
      <c r="C60" s="314"/>
      <c r="D60" s="314"/>
      <c r="E60" s="302"/>
      <c r="F60" s="302"/>
      <c r="G60" s="302"/>
      <c r="H60" s="303"/>
      <c r="I60" s="139"/>
      <c r="J60" s="136"/>
    </row>
    <row r="61" spans="1:10" s="7" customFormat="1" ht="18">
      <c r="A61" s="315">
        <f>'Fischgrät Diagramm5'!K63</f>
        <v>0</v>
      </c>
      <c r="B61" s="315"/>
      <c r="C61" s="312"/>
      <c r="D61" s="312"/>
      <c r="E61" s="298"/>
      <c r="F61" s="298"/>
      <c r="G61" s="298"/>
      <c r="H61" s="299"/>
      <c r="I61" s="137"/>
      <c r="J61" s="131"/>
    </row>
    <row r="62" spans="1:10" s="7" customFormat="1" ht="18">
      <c r="A62" s="323">
        <f>'Fischgrät Diagramm5'!K60</f>
        <v>0</v>
      </c>
      <c r="B62" s="323"/>
      <c r="C62" s="312"/>
      <c r="D62" s="312"/>
      <c r="E62" s="298"/>
      <c r="F62" s="298"/>
      <c r="G62" s="298"/>
      <c r="H62" s="299"/>
      <c r="I62" s="137"/>
      <c r="J62" s="131"/>
    </row>
    <row r="63" spans="1:10" s="7" customFormat="1" ht="18">
      <c r="A63" s="323">
        <f>'Fischgrät Diagramm5'!K57</f>
        <v>0</v>
      </c>
      <c r="B63" s="323"/>
      <c r="C63" s="312"/>
      <c r="D63" s="312"/>
      <c r="E63" s="298"/>
      <c r="F63" s="298"/>
      <c r="G63" s="298"/>
      <c r="H63" s="299"/>
      <c r="I63" s="137"/>
      <c r="J63" s="131"/>
    </row>
    <row r="64" spans="1:10" s="7" customFormat="1" ht="18">
      <c r="A64" s="323">
        <f>'Fischgrät Diagramm5'!K54</f>
        <v>0</v>
      </c>
      <c r="B64" s="323"/>
      <c r="C64" s="312"/>
      <c r="D64" s="312"/>
      <c r="E64" s="298"/>
      <c r="F64" s="298"/>
      <c r="G64" s="298"/>
      <c r="H64" s="299"/>
      <c r="I64" s="137"/>
      <c r="J64" s="131"/>
    </row>
    <row r="65" spans="1:10" s="7" customFormat="1" ht="18">
      <c r="A65" s="323">
        <f>'Fischgrät Diagramm5'!K51</f>
        <v>0</v>
      </c>
      <c r="B65" s="323"/>
      <c r="C65" s="312"/>
      <c r="D65" s="312"/>
      <c r="E65" s="298"/>
      <c r="F65" s="298"/>
      <c r="G65" s="298"/>
      <c r="H65" s="299"/>
      <c r="I65" s="137"/>
      <c r="J65" s="131"/>
    </row>
    <row r="66" spans="1:10" s="7" customFormat="1" ht="18">
      <c r="A66" s="323">
        <f>'Fischgrät Diagramm5'!K48</f>
        <v>0</v>
      </c>
      <c r="B66" s="323"/>
      <c r="C66" s="312"/>
      <c r="D66" s="312"/>
      <c r="E66" s="298"/>
      <c r="F66" s="298"/>
      <c r="G66" s="298"/>
      <c r="H66" s="299"/>
      <c r="I66" s="137"/>
      <c r="J66" s="131"/>
    </row>
    <row r="67" spans="1:10" s="7" customFormat="1" ht="18">
      <c r="A67" s="323">
        <f>'Fischgrät Diagramm5'!K45</f>
        <v>0</v>
      </c>
      <c r="B67" s="323"/>
      <c r="C67" s="312"/>
      <c r="D67" s="312"/>
      <c r="E67" s="298"/>
      <c r="F67" s="298"/>
      <c r="G67" s="298"/>
      <c r="H67" s="299"/>
      <c r="I67" s="137"/>
      <c r="J67" s="131"/>
    </row>
    <row r="68" spans="1:10" s="7" customFormat="1" ht="18">
      <c r="A68" s="323">
        <f>'Fischgrät Diagramm5'!K42</f>
        <v>0</v>
      </c>
      <c r="B68" s="323"/>
      <c r="C68" s="312"/>
      <c r="D68" s="312"/>
      <c r="E68" s="298"/>
      <c r="F68" s="298"/>
      <c r="G68" s="298"/>
      <c r="H68" s="299"/>
      <c r="I68" s="137"/>
      <c r="J68" s="131"/>
    </row>
    <row r="69" spans="1:10" s="7" customFormat="1" ht="17.25">
      <c r="A69" s="316"/>
      <c r="B69" s="316"/>
      <c r="C69" s="313"/>
      <c r="D69" s="313"/>
      <c r="E69" s="300"/>
      <c r="F69" s="300"/>
      <c r="G69" s="300"/>
      <c r="H69" s="301"/>
      <c r="I69" s="138"/>
      <c r="J69" s="134"/>
    </row>
    <row r="70" spans="1:10" s="7" customFormat="1" ht="19.5">
      <c r="A70" s="232"/>
      <c r="B70" s="233"/>
      <c r="C70" s="233"/>
      <c r="D70" s="233"/>
      <c r="E70" s="239"/>
      <c r="F70" s="239"/>
      <c r="G70" s="239"/>
      <c r="H70" s="233"/>
      <c r="J70" s="43"/>
    </row>
    <row r="71" spans="1:10" s="7" customFormat="1" ht="19.5">
      <c r="A71" s="232"/>
      <c r="B71" s="233"/>
      <c r="C71" s="233"/>
      <c r="D71" s="233"/>
      <c r="E71" s="239"/>
      <c r="F71" s="239"/>
      <c r="G71" s="239"/>
      <c r="H71" s="233"/>
      <c r="J71" s="1"/>
    </row>
    <row r="72" spans="1:10" s="7" customFormat="1" ht="19.5">
      <c r="A72" s="232"/>
      <c r="B72" s="233"/>
      <c r="C72" s="233"/>
      <c r="D72" s="233"/>
      <c r="E72" s="239"/>
      <c r="F72" s="239"/>
      <c r="G72" s="239"/>
      <c r="H72" s="233"/>
      <c r="J72" s="1"/>
    </row>
    <row r="73" spans="1:10" s="7" customFormat="1" ht="19.5">
      <c r="A73" s="232"/>
      <c r="B73" s="233"/>
      <c r="C73" s="233"/>
      <c r="D73" s="233"/>
      <c r="E73" s="239"/>
      <c r="F73" s="239"/>
      <c r="G73" s="239"/>
      <c r="H73" s="233"/>
      <c r="J73" s="1"/>
    </row>
    <row r="74" spans="1:10" s="7" customFormat="1" ht="19.5">
      <c r="A74" s="232"/>
      <c r="B74" s="233"/>
      <c r="C74" s="233"/>
      <c r="D74" s="233"/>
      <c r="E74" s="239"/>
      <c r="F74" s="239"/>
      <c r="G74" s="239"/>
      <c r="H74" s="233"/>
      <c r="J74" s="1"/>
    </row>
    <row r="75" spans="1:10" s="7" customFormat="1" ht="19.5">
      <c r="A75" s="232"/>
      <c r="B75" s="233"/>
      <c r="C75" s="233"/>
      <c r="D75" s="233"/>
      <c r="E75" s="239"/>
      <c r="F75" s="239"/>
      <c r="G75" s="239"/>
      <c r="H75" s="233"/>
      <c r="J75" s="1"/>
    </row>
    <row r="76" spans="1:10" s="7" customFormat="1" ht="19.5">
      <c r="A76" s="232"/>
      <c r="B76" s="233"/>
      <c r="C76" s="233"/>
      <c r="D76" s="233"/>
      <c r="E76" s="239"/>
      <c r="F76" s="239"/>
      <c r="G76" s="239"/>
      <c r="H76" s="233"/>
      <c r="J76" s="1"/>
    </row>
    <row r="77" spans="1:10" s="7" customFormat="1" ht="19.5">
      <c r="A77" s="232"/>
      <c r="B77" s="233"/>
      <c r="C77" s="233"/>
      <c r="D77" s="233"/>
      <c r="E77" s="239"/>
      <c r="F77" s="239"/>
      <c r="G77" s="239"/>
      <c r="H77" s="233"/>
      <c r="J77" s="1"/>
    </row>
    <row r="78" spans="1:10" s="7" customFormat="1" ht="19.5">
      <c r="A78" s="232"/>
      <c r="B78" s="233"/>
      <c r="C78" s="233"/>
      <c r="D78" s="233"/>
      <c r="E78" s="239"/>
      <c r="F78" s="239"/>
      <c r="G78" s="239"/>
      <c r="H78" s="233"/>
      <c r="J78" s="1"/>
    </row>
    <row r="79" spans="1:10" s="7" customFormat="1" ht="19.5">
      <c r="A79" s="232"/>
      <c r="B79" s="233"/>
      <c r="C79" s="233"/>
      <c r="D79" s="233"/>
      <c r="E79" s="239"/>
      <c r="F79" s="239"/>
      <c r="G79" s="239"/>
      <c r="H79" s="233"/>
      <c r="J79" s="1"/>
    </row>
    <row r="80" spans="1:10" s="7" customFormat="1" ht="19.5">
      <c r="A80" s="232"/>
      <c r="B80" s="233"/>
      <c r="C80" s="233"/>
      <c r="D80" s="233"/>
      <c r="E80" s="239"/>
      <c r="F80" s="239"/>
      <c r="G80" s="239"/>
      <c r="H80" s="233"/>
      <c r="J80" s="1"/>
    </row>
    <row r="81" spans="1:10" s="7" customFormat="1" ht="19.5">
      <c r="A81" s="232"/>
      <c r="B81" s="233"/>
      <c r="C81" s="233"/>
      <c r="D81" s="233"/>
      <c r="E81" s="239"/>
      <c r="F81" s="239"/>
      <c r="G81" s="239"/>
      <c r="H81" s="233"/>
      <c r="J81" s="1"/>
    </row>
    <row r="82" spans="1:10" s="7" customFormat="1" ht="19.5">
      <c r="A82" s="232"/>
      <c r="B82" s="233"/>
      <c r="C82" s="233"/>
      <c r="D82" s="233"/>
      <c r="E82" s="239"/>
      <c r="F82" s="239"/>
      <c r="G82" s="239"/>
      <c r="H82" s="233"/>
      <c r="J82" s="1"/>
    </row>
    <row r="83" spans="1:10" s="7" customFormat="1" ht="19.5">
      <c r="A83" s="232"/>
      <c r="B83" s="233"/>
      <c r="C83" s="233"/>
      <c r="D83" s="233"/>
      <c r="E83" s="239"/>
      <c r="F83" s="239"/>
      <c r="G83" s="239"/>
      <c r="H83" s="233"/>
      <c r="J83" s="1"/>
    </row>
    <row r="84" spans="1:10" s="7" customFormat="1" ht="19.5">
      <c r="A84" s="232"/>
      <c r="B84" s="233"/>
      <c r="C84" s="233"/>
      <c r="D84" s="233"/>
      <c r="E84" s="239"/>
      <c r="F84" s="239"/>
      <c r="G84" s="239"/>
      <c r="H84" s="233"/>
      <c r="J84" s="1"/>
    </row>
    <row r="85" spans="1:10" s="7" customFormat="1" ht="19.5">
      <c r="A85" s="232"/>
      <c r="B85" s="233"/>
      <c r="C85" s="233"/>
      <c r="D85" s="233"/>
      <c r="E85" s="239"/>
      <c r="F85" s="239"/>
      <c r="G85" s="239"/>
      <c r="H85" s="233"/>
      <c r="J85" s="1"/>
    </row>
    <row r="86" spans="1:10" s="7" customFormat="1" ht="19.5">
      <c r="A86" s="232"/>
      <c r="B86" s="233"/>
      <c r="C86" s="233"/>
      <c r="D86" s="233"/>
      <c r="E86" s="239"/>
      <c r="F86" s="239"/>
      <c r="G86" s="239"/>
      <c r="H86" s="233"/>
      <c r="J86" s="1"/>
    </row>
    <row r="87" spans="1:10" s="7" customFormat="1" ht="19.5">
      <c r="A87" s="232"/>
      <c r="B87" s="233"/>
      <c r="C87" s="233"/>
      <c r="D87" s="233"/>
      <c r="E87" s="239"/>
      <c r="F87" s="239"/>
      <c r="G87" s="239"/>
      <c r="H87" s="233"/>
      <c r="J87" s="1"/>
    </row>
    <row r="88" spans="1:10" s="7" customFormat="1" ht="19.5">
      <c r="A88" s="232"/>
      <c r="B88" s="233"/>
      <c r="C88" s="233"/>
      <c r="D88" s="233"/>
      <c r="E88" s="239"/>
      <c r="F88" s="239"/>
      <c r="G88" s="239"/>
      <c r="H88" s="233"/>
      <c r="J88" s="1"/>
    </row>
    <row r="89" spans="1:10" s="7" customFormat="1" ht="19.5">
      <c r="A89" s="232"/>
      <c r="B89" s="233"/>
      <c r="C89" s="233"/>
      <c r="D89" s="233"/>
      <c r="E89" s="239"/>
      <c r="F89" s="239"/>
      <c r="G89" s="239"/>
      <c r="H89" s="233"/>
      <c r="J89" s="1"/>
    </row>
    <row r="90" spans="1:10" s="7" customFormat="1" ht="19.5">
      <c r="A90" s="232"/>
      <c r="B90" s="233"/>
      <c r="C90" s="233"/>
      <c r="D90" s="233"/>
      <c r="E90" s="239"/>
      <c r="F90" s="239"/>
      <c r="G90" s="239"/>
      <c r="H90" s="233"/>
      <c r="J90" s="1"/>
    </row>
    <row r="91" spans="1:10" s="7" customFormat="1" ht="19.5">
      <c r="A91" s="232"/>
      <c r="B91" s="233"/>
      <c r="C91" s="233"/>
      <c r="D91" s="233"/>
      <c r="E91" s="239"/>
      <c r="F91" s="239"/>
      <c r="G91" s="239"/>
      <c r="H91" s="233"/>
      <c r="J91" s="1"/>
    </row>
    <row r="92" spans="1:10" s="7" customFormat="1" ht="19.5">
      <c r="A92" s="232"/>
      <c r="B92" s="233"/>
      <c r="C92" s="233"/>
      <c r="D92" s="233"/>
      <c r="E92" s="239"/>
      <c r="F92" s="239"/>
      <c r="G92" s="239"/>
      <c r="H92" s="233"/>
      <c r="J92" s="1"/>
    </row>
    <row r="93" spans="1:10" s="7" customFormat="1" ht="19.5">
      <c r="A93" s="232"/>
      <c r="B93" s="233"/>
      <c r="C93" s="233"/>
      <c r="D93" s="233"/>
      <c r="E93" s="239"/>
      <c r="F93" s="239"/>
      <c r="G93" s="239"/>
      <c r="H93" s="233"/>
      <c r="J93" s="1"/>
    </row>
    <row r="94" spans="1:10" s="7" customFormat="1" ht="19.5">
      <c r="A94" s="232"/>
      <c r="B94" s="233"/>
      <c r="C94" s="233"/>
      <c r="D94" s="233"/>
      <c r="E94" s="239"/>
      <c r="F94" s="239"/>
      <c r="G94" s="239"/>
      <c r="H94" s="233"/>
      <c r="J94" s="1"/>
    </row>
    <row r="95" spans="1:10" s="7" customFormat="1" ht="19.5">
      <c r="A95" s="232"/>
      <c r="B95" s="233"/>
      <c r="C95" s="233"/>
      <c r="D95" s="233"/>
      <c r="E95" s="239"/>
      <c r="F95" s="239"/>
      <c r="G95" s="239"/>
      <c r="H95" s="233"/>
      <c r="J95" s="1"/>
    </row>
    <row r="96" spans="1:10" s="7" customFormat="1" ht="19.5">
      <c r="A96" s="232"/>
      <c r="B96" s="233"/>
      <c r="C96" s="233"/>
      <c r="D96" s="233"/>
      <c r="E96" s="239"/>
      <c r="F96" s="239"/>
      <c r="G96" s="239"/>
      <c r="H96" s="233"/>
      <c r="J96" s="1"/>
    </row>
    <row r="97" spans="1:10" s="7" customFormat="1" ht="19.5">
      <c r="A97" s="232"/>
      <c r="B97" s="233"/>
      <c r="C97" s="233"/>
      <c r="D97" s="233"/>
      <c r="E97" s="239"/>
      <c r="F97" s="239"/>
      <c r="G97" s="239"/>
      <c r="H97" s="233"/>
      <c r="J97" s="1"/>
    </row>
    <row r="98" spans="1:10" s="7" customFormat="1" ht="19.5">
      <c r="A98" s="232"/>
      <c r="B98" s="233"/>
      <c r="C98" s="233"/>
      <c r="D98" s="233"/>
      <c r="E98" s="239"/>
      <c r="F98" s="239"/>
      <c r="G98" s="239"/>
      <c r="H98" s="233"/>
      <c r="J98" s="1"/>
    </row>
    <row r="99" spans="1:10" s="7" customFormat="1" ht="19.5">
      <c r="A99" s="232"/>
      <c r="B99" s="233"/>
      <c r="C99" s="233"/>
      <c r="D99" s="233"/>
      <c r="E99" s="239"/>
      <c r="F99" s="239"/>
      <c r="G99" s="239"/>
      <c r="H99" s="233"/>
      <c r="J99" s="1"/>
    </row>
    <row r="100" spans="1:10" s="7" customFormat="1" ht="19.5">
      <c r="A100" s="232"/>
      <c r="B100" s="233"/>
      <c r="C100" s="233"/>
      <c r="D100" s="233"/>
      <c r="E100" s="239"/>
      <c r="F100" s="239"/>
      <c r="G100" s="239"/>
      <c r="H100" s="233"/>
      <c r="J100" s="1"/>
    </row>
    <row r="101" spans="1:10" s="7" customFormat="1" ht="19.5">
      <c r="A101" s="232"/>
      <c r="B101" s="233"/>
      <c r="C101" s="233"/>
      <c r="D101" s="233"/>
      <c r="E101" s="239"/>
      <c r="F101" s="239"/>
      <c r="G101" s="239"/>
      <c r="H101" s="233"/>
      <c r="J101" s="1"/>
    </row>
    <row r="102" spans="1:10" s="7" customFormat="1" ht="19.5">
      <c r="A102" s="232"/>
      <c r="B102" s="233"/>
      <c r="C102" s="233"/>
      <c r="D102" s="233"/>
      <c r="E102" s="239"/>
      <c r="F102" s="239"/>
      <c r="G102" s="239"/>
      <c r="H102" s="233"/>
      <c r="J102" s="1"/>
    </row>
    <row r="103" spans="1:10" s="7" customFormat="1" ht="19.5">
      <c r="A103" s="232"/>
      <c r="B103" s="233"/>
      <c r="C103" s="233"/>
      <c r="D103" s="233"/>
      <c r="E103" s="239"/>
      <c r="F103" s="239"/>
      <c r="G103" s="239"/>
      <c r="H103" s="233"/>
      <c r="J103" s="1"/>
    </row>
    <row r="104" spans="1:10" s="7" customFormat="1" ht="19.5">
      <c r="A104" s="232"/>
      <c r="B104" s="233"/>
      <c r="C104" s="233"/>
      <c r="D104" s="233"/>
      <c r="E104" s="239"/>
      <c r="F104" s="239"/>
      <c r="G104" s="239"/>
      <c r="H104" s="233"/>
      <c r="J104" s="1"/>
    </row>
    <row r="105" spans="1:10" s="7" customFormat="1" ht="19.5">
      <c r="A105" s="232"/>
      <c r="B105" s="233"/>
      <c r="C105" s="233"/>
      <c r="D105" s="233"/>
      <c r="E105" s="239"/>
      <c r="F105" s="239"/>
      <c r="G105" s="239"/>
      <c r="H105" s="233"/>
      <c r="J105" s="1"/>
    </row>
    <row r="106" spans="1:10" s="7" customFormat="1" ht="19.5">
      <c r="A106" s="232"/>
      <c r="B106" s="233"/>
      <c r="C106" s="233"/>
      <c r="D106" s="233"/>
      <c r="E106" s="239"/>
      <c r="F106" s="239"/>
      <c r="G106" s="239"/>
      <c r="H106" s="233"/>
      <c r="J106" s="1"/>
    </row>
    <row r="107" spans="1:10" s="7" customFormat="1" ht="19.5">
      <c r="A107" s="232"/>
      <c r="B107" s="233"/>
      <c r="C107" s="233"/>
      <c r="D107" s="233"/>
      <c r="E107" s="239"/>
      <c r="F107" s="239"/>
      <c r="G107" s="239"/>
      <c r="H107" s="233"/>
      <c r="J107" s="1"/>
    </row>
    <row r="108" spans="1:11" s="7" customFormat="1" ht="19.5">
      <c r="A108" s="232"/>
      <c r="B108" s="233"/>
      <c r="C108" s="233"/>
      <c r="D108" s="233"/>
      <c r="E108" s="239"/>
      <c r="F108" s="239"/>
      <c r="G108" s="239"/>
      <c r="H108" s="233"/>
      <c r="I108" s="3"/>
      <c r="J108" s="1"/>
      <c r="K108" s="3"/>
    </row>
    <row r="109" spans="1:10" ht="19.5">
      <c r="A109" s="232"/>
      <c r="B109" s="233"/>
      <c r="C109" s="233"/>
      <c r="D109" s="233"/>
      <c r="E109" s="239"/>
      <c r="F109" s="239"/>
      <c r="G109" s="239"/>
      <c r="H109" s="233"/>
      <c r="J109" s="1"/>
    </row>
    <row r="110" spans="1:10" ht="19.5">
      <c r="A110" s="232"/>
      <c r="B110" s="233"/>
      <c r="C110" s="233"/>
      <c r="D110" s="233"/>
      <c r="E110" s="239"/>
      <c r="F110" s="239"/>
      <c r="G110" s="239"/>
      <c r="H110" s="233"/>
      <c r="J110" s="1"/>
    </row>
    <row r="111" spans="1:10" ht="19.5">
      <c r="A111" s="232"/>
      <c r="B111" s="233"/>
      <c r="C111" s="233"/>
      <c r="D111" s="233"/>
      <c r="E111" s="239"/>
      <c r="F111" s="239"/>
      <c r="G111" s="239"/>
      <c r="H111" s="233"/>
      <c r="J111" s="1"/>
    </row>
    <row r="112" spans="1:10" ht="19.5">
      <c r="A112" s="232"/>
      <c r="B112" s="233"/>
      <c r="C112" s="233"/>
      <c r="D112" s="233"/>
      <c r="E112" s="239"/>
      <c r="F112" s="239"/>
      <c r="G112" s="239"/>
      <c r="H112" s="233"/>
      <c r="J112" s="1"/>
    </row>
    <row r="113" spans="1:10" ht="19.5">
      <c r="A113" s="232"/>
      <c r="B113" s="233"/>
      <c r="C113" s="233"/>
      <c r="D113" s="233"/>
      <c r="E113" s="239"/>
      <c r="F113" s="239"/>
      <c r="G113" s="239"/>
      <c r="H113" s="233"/>
      <c r="J113" s="1"/>
    </row>
    <row r="114" spans="1:10" ht="19.5">
      <c r="A114" s="232"/>
      <c r="B114" s="233"/>
      <c r="C114" s="233"/>
      <c r="D114" s="233"/>
      <c r="E114" s="239"/>
      <c r="F114" s="239"/>
      <c r="G114" s="239"/>
      <c r="H114" s="233"/>
      <c r="J114" s="1"/>
    </row>
    <row r="115" spans="1:10" ht="19.5">
      <c r="A115" s="232"/>
      <c r="B115" s="233"/>
      <c r="C115" s="233"/>
      <c r="D115" s="233"/>
      <c r="E115" s="239"/>
      <c r="F115" s="239"/>
      <c r="G115" s="239"/>
      <c r="H115" s="233"/>
      <c r="J115" s="1"/>
    </row>
    <row r="116" spans="1:10" ht="19.5">
      <c r="A116" s="232"/>
      <c r="B116" s="233"/>
      <c r="C116" s="233"/>
      <c r="D116" s="233"/>
      <c r="E116" s="239"/>
      <c r="F116" s="239"/>
      <c r="G116" s="239"/>
      <c r="H116" s="233"/>
      <c r="J116" s="1"/>
    </row>
    <row r="117" spans="1:10" ht="19.5">
      <c r="A117" s="232"/>
      <c r="B117" s="233"/>
      <c r="C117" s="233"/>
      <c r="D117" s="233"/>
      <c r="E117" s="239"/>
      <c r="F117" s="239"/>
      <c r="G117" s="239"/>
      <c r="H117" s="233"/>
      <c r="J117" s="1"/>
    </row>
    <row r="118" spans="1:10" ht="19.5">
      <c r="A118" s="232"/>
      <c r="B118" s="233"/>
      <c r="C118" s="233"/>
      <c r="D118" s="233"/>
      <c r="E118" s="239"/>
      <c r="F118" s="239"/>
      <c r="G118" s="239"/>
      <c r="H118" s="233"/>
      <c r="J118" s="1"/>
    </row>
    <row r="119" spans="1:10" ht="19.5">
      <c r="A119" s="232"/>
      <c r="B119" s="233"/>
      <c r="C119" s="233"/>
      <c r="D119" s="233"/>
      <c r="E119" s="239"/>
      <c r="F119" s="239"/>
      <c r="G119" s="239"/>
      <c r="H119" s="233"/>
      <c r="J119" s="1"/>
    </row>
    <row r="120" spans="1:10" ht="19.5">
      <c r="A120" s="232"/>
      <c r="B120" s="233"/>
      <c r="C120" s="233"/>
      <c r="D120" s="233"/>
      <c r="E120" s="239"/>
      <c r="F120" s="239"/>
      <c r="G120" s="239"/>
      <c r="H120" s="233"/>
      <c r="J120" s="1"/>
    </row>
    <row r="121" spans="1:10" ht="19.5">
      <c r="A121" s="232"/>
      <c r="B121" s="233"/>
      <c r="C121" s="233"/>
      <c r="D121" s="233"/>
      <c r="E121" s="239"/>
      <c r="F121" s="239"/>
      <c r="G121" s="239"/>
      <c r="H121" s="233"/>
      <c r="J121" s="1"/>
    </row>
    <row r="122" spans="1:10" ht="19.5">
      <c r="A122" s="232"/>
      <c r="B122" s="233"/>
      <c r="C122" s="233"/>
      <c r="D122" s="233"/>
      <c r="E122" s="239"/>
      <c r="F122" s="239"/>
      <c r="G122" s="239"/>
      <c r="H122" s="233"/>
      <c r="J122" s="1"/>
    </row>
    <row r="123" spans="1:10" ht="19.5">
      <c r="A123" s="232"/>
      <c r="B123" s="233"/>
      <c r="C123" s="233"/>
      <c r="D123" s="233"/>
      <c r="E123" s="239"/>
      <c r="F123" s="239"/>
      <c r="G123" s="239"/>
      <c r="H123" s="233"/>
      <c r="J123" s="1"/>
    </row>
    <row r="124" spans="1:10" ht="19.5">
      <c r="A124" s="232"/>
      <c r="B124" s="233"/>
      <c r="C124" s="233"/>
      <c r="D124" s="233"/>
      <c r="E124" s="239"/>
      <c r="F124" s="239"/>
      <c r="G124" s="239"/>
      <c r="H124" s="233"/>
      <c r="J124" s="1"/>
    </row>
    <row r="125" spans="1:10" ht="19.5">
      <c r="A125" s="232"/>
      <c r="B125" s="233"/>
      <c r="C125" s="233"/>
      <c r="D125" s="233"/>
      <c r="E125" s="239"/>
      <c r="F125" s="239"/>
      <c r="G125" s="239"/>
      <c r="H125" s="233"/>
      <c r="J125" s="1"/>
    </row>
    <row r="126" spans="1:10" ht="19.5">
      <c r="A126" s="232"/>
      <c r="B126" s="233"/>
      <c r="C126" s="233"/>
      <c r="D126" s="233"/>
      <c r="E126" s="239"/>
      <c r="F126" s="239"/>
      <c r="G126" s="239"/>
      <c r="H126" s="233"/>
      <c r="J126" s="1"/>
    </row>
    <row r="127" spans="1:10" ht="19.5">
      <c r="A127" s="232"/>
      <c r="B127" s="233"/>
      <c r="C127" s="233"/>
      <c r="D127" s="233"/>
      <c r="E127" s="239"/>
      <c r="F127" s="239"/>
      <c r="G127" s="239"/>
      <c r="H127" s="233"/>
      <c r="J127" s="1"/>
    </row>
    <row r="128" spans="1:10" ht="19.5">
      <c r="A128" s="232"/>
      <c r="B128" s="233"/>
      <c r="C128" s="233"/>
      <c r="D128" s="233"/>
      <c r="E128" s="239"/>
      <c r="F128" s="239"/>
      <c r="G128" s="239"/>
      <c r="H128" s="233"/>
      <c r="J128" s="1"/>
    </row>
    <row r="129" spans="1:10" ht="19.5">
      <c r="A129" s="232"/>
      <c r="B129" s="233"/>
      <c r="C129" s="233"/>
      <c r="D129" s="233"/>
      <c r="E129" s="239"/>
      <c r="F129" s="239"/>
      <c r="G129" s="239"/>
      <c r="H129" s="233"/>
      <c r="J129" s="1"/>
    </row>
    <row r="130" spans="1:10" ht="19.5">
      <c r="A130" s="232"/>
      <c r="B130" s="233"/>
      <c r="C130" s="233"/>
      <c r="D130" s="233"/>
      <c r="E130" s="239"/>
      <c r="F130" s="239"/>
      <c r="G130" s="239"/>
      <c r="H130" s="233"/>
      <c r="J130" s="1"/>
    </row>
    <row r="131" spans="1:10" ht="19.5">
      <c r="A131" s="232"/>
      <c r="B131" s="233"/>
      <c r="C131" s="233"/>
      <c r="D131" s="233"/>
      <c r="E131" s="239"/>
      <c r="F131" s="239"/>
      <c r="G131" s="239"/>
      <c r="H131" s="233"/>
      <c r="J131" s="1"/>
    </row>
    <row r="132" spans="1:10" ht="19.5">
      <c r="A132" s="232"/>
      <c r="B132" s="233"/>
      <c r="C132" s="233"/>
      <c r="D132" s="233"/>
      <c r="E132" s="239"/>
      <c r="F132" s="239"/>
      <c r="G132" s="239"/>
      <c r="H132" s="233"/>
      <c r="J132" s="1"/>
    </row>
    <row r="133" spans="1:10" ht="19.5">
      <c r="A133" s="232"/>
      <c r="B133" s="233"/>
      <c r="C133" s="233"/>
      <c r="D133" s="233"/>
      <c r="E133" s="239"/>
      <c r="F133" s="239"/>
      <c r="G133" s="239"/>
      <c r="H133" s="233"/>
      <c r="J133" s="1"/>
    </row>
    <row r="134" spans="1:10" ht="19.5">
      <c r="A134" s="232"/>
      <c r="B134" s="233"/>
      <c r="C134" s="233"/>
      <c r="D134" s="233"/>
      <c r="E134" s="239"/>
      <c r="F134" s="239"/>
      <c r="G134" s="239"/>
      <c r="H134" s="233"/>
      <c r="J134" s="1"/>
    </row>
    <row r="135" spans="1:10" ht="19.5">
      <c r="A135" s="232"/>
      <c r="B135" s="233"/>
      <c r="C135" s="233"/>
      <c r="D135" s="233"/>
      <c r="E135" s="239"/>
      <c r="F135" s="239"/>
      <c r="G135" s="239"/>
      <c r="H135" s="233"/>
      <c r="J135" s="1"/>
    </row>
    <row r="136" spans="1:10" ht="19.5">
      <c r="A136" s="232"/>
      <c r="B136" s="233"/>
      <c r="C136" s="233"/>
      <c r="D136" s="233"/>
      <c r="E136" s="239"/>
      <c r="F136" s="239"/>
      <c r="G136" s="239"/>
      <c r="H136" s="233"/>
      <c r="J136" s="1"/>
    </row>
    <row r="137" spans="1:10" ht="19.5">
      <c r="A137" s="232"/>
      <c r="B137" s="233"/>
      <c r="C137" s="233"/>
      <c r="D137" s="233"/>
      <c r="E137" s="239"/>
      <c r="F137" s="239"/>
      <c r="G137" s="239"/>
      <c r="H137" s="233"/>
      <c r="J137" s="1"/>
    </row>
    <row r="138" spans="1:10" ht="19.5">
      <c r="A138" s="232"/>
      <c r="B138" s="233"/>
      <c r="C138" s="233"/>
      <c r="D138" s="233"/>
      <c r="E138" s="239"/>
      <c r="F138" s="239"/>
      <c r="G138" s="239"/>
      <c r="H138" s="233"/>
      <c r="J138" s="1"/>
    </row>
    <row r="139" spans="1:10" ht="19.5">
      <c r="A139" s="232"/>
      <c r="B139" s="233"/>
      <c r="C139" s="233"/>
      <c r="D139" s="233"/>
      <c r="E139" s="239"/>
      <c r="F139" s="239"/>
      <c r="G139" s="239"/>
      <c r="H139" s="233"/>
      <c r="J139" s="1"/>
    </row>
    <row r="140" spans="1:10" ht="19.5">
      <c r="A140" s="232"/>
      <c r="B140" s="233"/>
      <c r="C140" s="233"/>
      <c r="D140" s="233"/>
      <c r="E140" s="239"/>
      <c r="F140" s="239"/>
      <c r="G140" s="239"/>
      <c r="H140" s="233"/>
      <c r="J140" s="1"/>
    </row>
    <row r="141" spans="1:10" ht="19.5">
      <c r="A141" s="232"/>
      <c r="B141" s="233"/>
      <c r="C141" s="233"/>
      <c r="D141" s="233"/>
      <c r="E141" s="239"/>
      <c r="F141" s="239"/>
      <c r="G141" s="239"/>
      <c r="H141" s="233"/>
      <c r="J141" s="1"/>
    </row>
    <row r="142" spans="1:10" ht="19.5">
      <c r="A142" s="232"/>
      <c r="B142" s="233"/>
      <c r="C142" s="233"/>
      <c r="D142" s="233"/>
      <c r="E142" s="239"/>
      <c r="F142" s="239"/>
      <c r="G142" s="239"/>
      <c r="H142" s="233"/>
      <c r="J142" s="1"/>
    </row>
    <row r="143" spans="1:10" ht="19.5">
      <c r="A143" s="232"/>
      <c r="B143" s="233"/>
      <c r="C143" s="233"/>
      <c r="D143" s="233"/>
      <c r="E143" s="239"/>
      <c r="F143" s="239"/>
      <c r="G143" s="239"/>
      <c r="H143" s="233"/>
      <c r="J143" s="1"/>
    </row>
    <row r="144" spans="1:10" ht="19.5">
      <c r="A144" s="232"/>
      <c r="B144" s="233"/>
      <c r="C144" s="233"/>
      <c r="D144" s="233"/>
      <c r="E144" s="239"/>
      <c r="F144" s="239"/>
      <c r="G144" s="239"/>
      <c r="H144" s="233"/>
      <c r="J144" s="1"/>
    </row>
    <row r="145" spans="1:10" ht="19.5">
      <c r="A145" s="232"/>
      <c r="B145" s="233"/>
      <c r="C145" s="233"/>
      <c r="D145" s="233"/>
      <c r="E145" s="239"/>
      <c r="F145" s="239"/>
      <c r="G145" s="239"/>
      <c r="H145" s="233"/>
      <c r="J145" s="1"/>
    </row>
    <row r="146" spans="1:10" ht="19.5">
      <c r="A146" s="232"/>
      <c r="B146" s="233"/>
      <c r="C146" s="233"/>
      <c r="D146" s="233"/>
      <c r="E146" s="239"/>
      <c r="F146" s="239"/>
      <c r="G146" s="239"/>
      <c r="H146" s="233"/>
      <c r="J146" s="1"/>
    </row>
    <row r="147" spans="1:10" ht="19.5">
      <c r="A147" s="232"/>
      <c r="B147" s="233"/>
      <c r="C147" s="233"/>
      <c r="D147" s="233"/>
      <c r="E147" s="239"/>
      <c r="F147" s="239"/>
      <c r="G147" s="239"/>
      <c r="H147" s="233"/>
      <c r="J147" s="1"/>
    </row>
    <row r="148" spans="1:10" ht="19.5">
      <c r="A148" s="232"/>
      <c r="B148" s="233"/>
      <c r="C148" s="233"/>
      <c r="D148" s="233"/>
      <c r="E148" s="239"/>
      <c r="F148" s="239"/>
      <c r="G148" s="239"/>
      <c r="H148" s="233"/>
      <c r="J148" s="1"/>
    </row>
    <row r="149" spans="1:10" ht="19.5">
      <c r="A149" s="232"/>
      <c r="B149" s="233"/>
      <c r="C149" s="233"/>
      <c r="D149" s="233"/>
      <c r="E149" s="239"/>
      <c r="F149" s="239"/>
      <c r="G149" s="239"/>
      <c r="H149" s="233"/>
      <c r="J149" s="1"/>
    </row>
    <row r="150" spans="1:10" ht="19.5">
      <c r="A150" s="232"/>
      <c r="B150" s="233"/>
      <c r="C150" s="233"/>
      <c r="D150" s="233"/>
      <c r="E150" s="239"/>
      <c r="F150" s="239"/>
      <c r="G150" s="239"/>
      <c r="H150" s="233"/>
      <c r="J150" s="1"/>
    </row>
    <row r="151" spans="1:10" ht="19.5">
      <c r="A151" s="232"/>
      <c r="B151" s="233"/>
      <c r="C151" s="233"/>
      <c r="D151" s="233"/>
      <c r="E151" s="239"/>
      <c r="F151" s="239"/>
      <c r="G151" s="239"/>
      <c r="H151" s="233"/>
      <c r="J151" s="1"/>
    </row>
    <row r="152" spans="1:10" ht="19.5">
      <c r="A152" s="232"/>
      <c r="B152" s="233"/>
      <c r="C152" s="233"/>
      <c r="D152" s="233"/>
      <c r="E152" s="239"/>
      <c r="F152" s="239"/>
      <c r="G152" s="239"/>
      <c r="H152" s="233"/>
      <c r="J152" s="1"/>
    </row>
    <row r="153" spans="1:10" ht="19.5">
      <c r="A153" s="232"/>
      <c r="B153" s="233"/>
      <c r="C153" s="233"/>
      <c r="D153" s="233"/>
      <c r="E153" s="239"/>
      <c r="F153" s="239"/>
      <c r="G153" s="239"/>
      <c r="H153" s="233"/>
      <c r="J153" s="1"/>
    </row>
    <row r="154" spans="1:10" ht="19.5">
      <c r="A154" s="232"/>
      <c r="B154" s="233"/>
      <c r="C154" s="233"/>
      <c r="D154" s="233"/>
      <c r="E154" s="239"/>
      <c r="F154" s="239"/>
      <c r="G154" s="239"/>
      <c r="H154" s="233"/>
      <c r="J154" s="1"/>
    </row>
    <row r="155" spans="1:10" ht="19.5">
      <c r="A155" s="232"/>
      <c r="B155" s="233"/>
      <c r="C155" s="233"/>
      <c r="D155" s="233"/>
      <c r="E155" s="239"/>
      <c r="F155" s="239"/>
      <c r="G155" s="239"/>
      <c r="H155" s="233"/>
      <c r="J155" s="1"/>
    </row>
    <row r="156" spans="1:10" ht="19.5">
      <c r="A156" s="232"/>
      <c r="B156" s="233"/>
      <c r="C156" s="233"/>
      <c r="D156" s="233"/>
      <c r="E156" s="239"/>
      <c r="F156" s="239"/>
      <c r="G156" s="239"/>
      <c r="H156" s="233"/>
      <c r="J156" s="1"/>
    </row>
    <row r="157" spans="1:10" ht="19.5">
      <c r="A157" s="232"/>
      <c r="B157" s="233"/>
      <c r="C157" s="233"/>
      <c r="D157" s="233"/>
      <c r="E157" s="239"/>
      <c r="F157" s="239"/>
      <c r="G157" s="239"/>
      <c r="H157" s="233"/>
      <c r="J157" s="1"/>
    </row>
    <row r="158" spans="1:10" ht="19.5">
      <c r="A158" s="232"/>
      <c r="B158" s="233"/>
      <c r="C158" s="233"/>
      <c r="D158" s="233"/>
      <c r="E158" s="239"/>
      <c r="F158" s="239"/>
      <c r="G158" s="239"/>
      <c r="H158" s="233"/>
      <c r="J158" s="1"/>
    </row>
    <row r="159" spans="1:10" ht="19.5">
      <c r="A159" s="232"/>
      <c r="B159" s="233"/>
      <c r="C159" s="233"/>
      <c r="D159" s="233"/>
      <c r="E159" s="239"/>
      <c r="F159" s="239"/>
      <c r="G159" s="239"/>
      <c r="H159" s="233"/>
      <c r="J159" s="1"/>
    </row>
    <row r="160" spans="1:10" ht="19.5">
      <c r="A160" s="232"/>
      <c r="B160" s="233"/>
      <c r="C160" s="233"/>
      <c r="D160" s="233"/>
      <c r="E160" s="239"/>
      <c r="F160" s="239"/>
      <c r="G160" s="239"/>
      <c r="H160" s="233"/>
      <c r="J160" s="1"/>
    </row>
    <row r="161" spans="1:8" ht="19.5">
      <c r="A161" s="232"/>
      <c r="B161" s="233"/>
      <c r="C161" s="233"/>
      <c r="D161" s="233"/>
      <c r="E161" s="239"/>
      <c r="F161" s="239"/>
      <c r="G161" s="239"/>
      <c r="H161" s="233"/>
    </row>
    <row r="162" spans="1:8" ht="19.5">
      <c r="A162" s="232"/>
      <c r="B162" s="233"/>
      <c r="C162" s="233"/>
      <c r="D162" s="233"/>
      <c r="E162" s="239"/>
      <c r="F162" s="239"/>
      <c r="G162" s="239"/>
      <c r="H162" s="233"/>
    </row>
    <row r="163" spans="1:8" ht="19.5">
      <c r="A163" s="232"/>
      <c r="B163" s="233"/>
      <c r="C163" s="233"/>
      <c r="D163" s="233"/>
      <c r="E163" s="239"/>
      <c r="F163" s="239"/>
      <c r="G163" s="239"/>
      <c r="H163" s="233"/>
    </row>
    <row r="164" spans="1:8" ht="19.5">
      <c r="A164" s="232"/>
      <c r="B164" s="233"/>
      <c r="C164" s="233"/>
      <c r="D164" s="233"/>
      <c r="E164" s="239"/>
      <c r="F164" s="239"/>
      <c r="G164" s="239"/>
      <c r="H164" s="233"/>
    </row>
    <row r="165" spans="1:8" ht="19.5">
      <c r="A165" s="232"/>
      <c r="B165" s="233"/>
      <c r="C165" s="233"/>
      <c r="D165" s="233"/>
      <c r="E165" s="239"/>
      <c r="F165" s="239"/>
      <c r="G165" s="239"/>
      <c r="H165" s="233"/>
    </row>
    <row r="166" spans="1:8" ht="19.5">
      <c r="A166" s="232"/>
      <c r="B166" s="233"/>
      <c r="C166" s="233"/>
      <c r="D166" s="233"/>
      <c r="E166" s="239"/>
      <c r="F166" s="239"/>
      <c r="G166" s="239"/>
      <c r="H166" s="233"/>
    </row>
    <row r="167" spans="1:8" ht="19.5">
      <c r="A167" s="232"/>
      <c r="B167" s="233"/>
      <c r="C167" s="233"/>
      <c r="D167" s="233"/>
      <c r="E167" s="239"/>
      <c r="F167" s="239"/>
      <c r="G167" s="239"/>
      <c r="H167" s="233"/>
    </row>
    <row r="168" spans="1:8" ht="19.5">
      <c r="A168" s="232"/>
      <c r="B168" s="233"/>
      <c r="C168" s="233"/>
      <c r="D168" s="233"/>
      <c r="E168" s="239"/>
      <c r="F168" s="239"/>
      <c r="G168" s="239"/>
      <c r="H168" s="233"/>
    </row>
    <row r="169" spans="1:8" ht="19.5">
      <c r="A169" s="232"/>
      <c r="B169" s="233"/>
      <c r="C169" s="233"/>
      <c r="D169" s="233"/>
      <c r="E169" s="239"/>
      <c r="F169" s="239"/>
      <c r="G169" s="239"/>
      <c r="H169" s="233"/>
    </row>
    <row r="170" spans="1:8" ht="19.5">
      <c r="A170" s="232"/>
      <c r="B170" s="233"/>
      <c r="C170" s="233"/>
      <c r="D170" s="233"/>
      <c r="E170" s="239"/>
      <c r="F170" s="239"/>
      <c r="G170" s="239"/>
      <c r="H170" s="233"/>
    </row>
    <row r="171" spans="1:8" ht="19.5">
      <c r="A171" s="232"/>
      <c r="B171" s="233"/>
      <c r="C171" s="233"/>
      <c r="D171" s="233"/>
      <c r="E171" s="239"/>
      <c r="F171" s="239"/>
      <c r="G171" s="239"/>
      <c r="H171" s="233"/>
    </row>
    <row r="172" spans="1:8" ht="19.5">
      <c r="A172" s="232"/>
      <c r="B172" s="233"/>
      <c r="C172" s="233"/>
      <c r="D172" s="233"/>
      <c r="E172" s="239"/>
      <c r="F172" s="239"/>
      <c r="G172" s="239"/>
      <c r="H172" s="233"/>
    </row>
    <row r="173" spans="1:8" ht="19.5">
      <c r="A173" s="232"/>
      <c r="B173" s="233"/>
      <c r="C173" s="233"/>
      <c r="D173" s="233"/>
      <c r="E173" s="239"/>
      <c r="F173" s="239"/>
      <c r="G173" s="239"/>
      <c r="H173" s="233"/>
    </row>
    <row r="174" spans="1:8" ht="19.5">
      <c r="A174" s="232"/>
      <c r="B174" s="233"/>
      <c r="C174" s="233"/>
      <c r="D174" s="233"/>
      <c r="E174" s="239"/>
      <c r="F174" s="239"/>
      <c r="G174" s="239"/>
      <c r="H174" s="233"/>
    </row>
    <row r="175" spans="1:8" ht="19.5">
      <c r="A175" s="232"/>
      <c r="B175" s="233"/>
      <c r="C175" s="233"/>
      <c r="D175" s="233"/>
      <c r="E175" s="239"/>
      <c r="F175" s="239"/>
      <c r="G175" s="239"/>
      <c r="H175" s="233"/>
    </row>
    <row r="176" spans="1:8" ht="19.5">
      <c r="A176" s="232"/>
      <c r="B176" s="233"/>
      <c r="C176" s="233"/>
      <c r="D176" s="233"/>
      <c r="E176" s="239"/>
      <c r="F176" s="239"/>
      <c r="G176" s="239"/>
      <c r="H176" s="233"/>
    </row>
    <row r="177" spans="1:8" ht="19.5">
      <c r="A177" s="232"/>
      <c r="B177" s="233"/>
      <c r="C177" s="233"/>
      <c r="D177" s="233"/>
      <c r="E177" s="239"/>
      <c r="F177" s="239"/>
      <c r="G177" s="239"/>
      <c r="H177" s="233"/>
    </row>
    <row r="178" spans="1:8" ht="19.5">
      <c r="A178" s="232"/>
      <c r="B178" s="233"/>
      <c r="C178" s="233"/>
      <c r="D178" s="233"/>
      <c r="E178" s="239"/>
      <c r="F178" s="239"/>
      <c r="G178" s="239"/>
      <c r="H178" s="233"/>
    </row>
    <row r="179" spans="1:8" ht="19.5">
      <c r="A179" s="232"/>
      <c r="B179" s="233"/>
      <c r="C179" s="233"/>
      <c r="D179" s="233"/>
      <c r="E179" s="239"/>
      <c r="F179" s="239"/>
      <c r="G179" s="239"/>
      <c r="H179" s="233"/>
    </row>
    <row r="180" spans="1:8" ht="19.5">
      <c r="A180" s="232"/>
      <c r="B180" s="233"/>
      <c r="C180" s="233"/>
      <c r="D180" s="233"/>
      <c r="E180" s="239"/>
      <c r="F180" s="239"/>
      <c r="G180" s="239"/>
      <c r="H180" s="233"/>
    </row>
    <row r="181" spans="1:8" ht="19.5">
      <c r="A181" s="232"/>
      <c r="B181" s="233"/>
      <c r="C181" s="233"/>
      <c r="D181" s="233"/>
      <c r="E181" s="239"/>
      <c r="F181" s="239"/>
      <c r="G181" s="239"/>
      <c r="H181" s="233"/>
    </row>
    <row r="182" spans="1:8" ht="19.5">
      <c r="A182" s="232"/>
      <c r="B182" s="233"/>
      <c r="C182" s="233"/>
      <c r="D182" s="233"/>
      <c r="E182" s="239"/>
      <c r="F182" s="239"/>
      <c r="G182" s="239"/>
      <c r="H182" s="233"/>
    </row>
    <row r="183" spans="1:8" ht="19.5">
      <c r="A183" s="232"/>
      <c r="B183" s="233"/>
      <c r="C183" s="233"/>
      <c r="D183" s="233"/>
      <c r="E183" s="239"/>
      <c r="F183" s="239"/>
      <c r="G183" s="239"/>
      <c r="H183" s="233"/>
    </row>
    <row r="184" spans="1:8" ht="19.5">
      <c r="A184" s="232"/>
      <c r="B184" s="233"/>
      <c r="C184" s="233"/>
      <c r="D184" s="233"/>
      <c r="E184" s="239"/>
      <c r="F184" s="239"/>
      <c r="G184" s="239"/>
      <c r="H184" s="233"/>
    </row>
    <row r="185" spans="1:8" ht="19.5">
      <c r="A185" s="232"/>
      <c r="B185" s="233"/>
      <c r="C185" s="233"/>
      <c r="D185" s="233"/>
      <c r="E185" s="239"/>
      <c r="F185" s="239"/>
      <c r="G185" s="239"/>
      <c r="H185" s="233"/>
    </row>
    <row r="186" spans="1:8" ht="19.5">
      <c r="A186" s="232"/>
      <c r="B186" s="233"/>
      <c r="C186" s="233"/>
      <c r="D186" s="233"/>
      <c r="E186" s="239"/>
      <c r="F186" s="239"/>
      <c r="G186" s="239"/>
      <c r="H186" s="233"/>
    </row>
    <row r="187" spans="1:8" ht="19.5">
      <c r="A187" s="232"/>
      <c r="B187" s="233"/>
      <c r="C187" s="233"/>
      <c r="D187" s="233"/>
      <c r="E187" s="239"/>
      <c r="F187" s="239"/>
      <c r="G187" s="239"/>
      <c r="H187" s="233"/>
    </row>
    <row r="188" spans="1:8" ht="19.5">
      <c r="A188" s="232"/>
      <c r="B188" s="233"/>
      <c r="C188" s="233"/>
      <c r="D188" s="233"/>
      <c r="E188" s="239"/>
      <c r="F188" s="239"/>
      <c r="G188" s="239"/>
      <c r="H188" s="233"/>
    </row>
    <row r="189" spans="1:8" ht="19.5">
      <c r="A189" s="232"/>
      <c r="B189" s="233"/>
      <c r="C189" s="233"/>
      <c r="D189" s="233"/>
      <c r="E189" s="239"/>
      <c r="F189" s="239"/>
      <c r="G189" s="239"/>
      <c r="H189" s="233"/>
    </row>
    <row r="190" spans="1:8" ht="19.5">
      <c r="A190" s="232"/>
      <c r="B190" s="233"/>
      <c r="C190" s="233"/>
      <c r="D190" s="233"/>
      <c r="E190" s="239"/>
      <c r="F190" s="239"/>
      <c r="G190" s="239"/>
      <c r="H190" s="233"/>
    </row>
    <row r="191" spans="1:8" ht="19.5">
      <c r="A191" s="232"/>
      <c r="B191" s="233"/>
      <c r="C191" s="233"/>
      <c r="D191" s="233"/>
      <c r="E191" s="239"/>
      <c r="F191" s="239"/>
      <c r="G191" s="239"/>
      <c r="H191" s="233"/>
    </row>
    <row r="192" spans="1:8" ht="19.5">
      <c r="A192" s="232"/>
      <c r="B192" s="233"/>
      <c r="C192" s="233"/>
      <c r="D192" s="233"/>
      <c r="E192" s="239"/>
      <c r="F192" s="239"/>
      <c r="G192" s="239"/>
      <c r="H192" s="233"/>
    </row>
    <row r="193" spans="1:8" ht="19.5">
      <c r="A193" s="232"/>
      <c r="B193" s="233"/>
      <c r="C193" s="233"/>
      <c r="D193" s="233"/>
      <c r="E193" s="239"/>
      <c r="F193" s="239"/>
      <c r="G193" s="239"/>
      <c r="H193" s="233"/>
    </row>
    <row r="194" spans="1:8" ht="19.5">
      <c r="A194" s="232"/>
      <c r="B194" s="233"/>
      <c r="C194" s="233"/>
      <c r="D194" s="233"/>
      <c r="E194" s="239"/>
      <c r="F194" s="239"/>
      <c r="G194" s="239"/>
      <c r="H194" s="233"/>
    </row>
    <row r="195" spans="1:8" ht="19.5">
      <c r="A195" s="232"/>
      <c r="B195" s="233"/>
      <c r="C195" s="233"/>
      <c r="D195" s="233"/>
      <c r="E195" s="239"/>
      <c r="F195" s="239"/>
      <c r="G195" s="239"/>
      <c r="H195" s="233"/>
    </row>
    <row r="196" spans="1:8" ht="19.5">
      <c r="A196" s="232"/>
      <c r="B196" s="233"/>
      <c r="C196" s="233"/>
      <c r="D196" s="233"/>
      <c r="E196" s="239"/>
      <c r="F196" s="239"/>
      <c r="G196" s="239"/>
      <c r="H196" s="233"/>
    </row>
    <row r="197" spans="1:8" ht="19.5">
      <c r="A197" s="232"/>
      <c r="B197" s="233"/>
      <c r="C197" s="233"/>
      <c r="D197" s="233"/>
      <c r="E197" s="239"/>
      <c r="F197" s="239"/>
      <c r="G197" s="239"/>
      <c r="H197" s="233"/>
    </row>
    <row r="198" spans="1:8" ht="19.5">
      <c r="A198" s="232"/>
      <c r="B198" s="233"/>
      <c r="C198" s="233"/>
      <c r="D198" s="233"/>
      <c r="E198" s="239"/>
      <c r="F198" s="239"/>
      <c r="G198" s="239"/>
      <c r="H198" s="233"/>
    </row>
    <row r="199" spans="1:8" ht="19.5">
      <c r="A199" s="232"/>
      <c r="B199" s="233"/>
      <c r="C199" s="233"/>
      <c r="D199" s="233"/>
      <c r="E199" s="239"/>
      <c r="F199" s="239"/>
      <c r="G199" s="239"/>
      <c r="H199" s="233"/>
    </row>
    <row r="200" spans="1:8" ht="19.5">
      <c r="A200" s="232"/>
      <c r="B200" s="233"/>
      <c r="C200" s="233"/>
      <c r="D200" s="233"/>
      <c r="E200" s="239"/>
      <c r="F200" s="239"/>
      <c r="G200" s="239"/>
      <c r="H200" s="233"/>
    </row>
    <row r="201" spans="1:8" ht="19.5">
      <c r="A201" s="232"/>
      <c r="B201" s="233"/>
      <c r="C201" s="233"/>
      <c r="D201" s="233"/>
      <c r="E201" s="239"/>
      <c r="F201" s="239"/>
      <c r="G201" s="239"/>
      <c r="H201" s="233"/>
    </row>
    <row r="202" spans="1:8" ht="19.5">
      <c r="A202" s="232"/>
      <c r="B202" s="233"/>
      <c r="C202" s="233"/>
      <c r="D202" s="233"/>
      <c r="E202" s="239"/>
      <c r="F202" s="239"/>
      <c r="G202" s="239"/>
      <c r="H202" s="233"/>
    </row>
    <row r="203" spans="1:8" ht="19.5">
      <c r="A203" s="232"/>
      <c r="B203" s="233"/>
      <c r="C203" s="233"/>
      <c r="D203" s="233"/>
      <c r="E203" s="239"/>
      <c r="F203" s="239"/>
      <c r="G203" s="239"/>
      <c r="H203" s="233"/>
    </row>
    <row r="204" spans="1:8" ht="19.5">
      <c r="A204" s="232"/>
      <c r="B204" s="233"/>
      <c r="C204" s="233"/>
      <c r="D204" s="233"/>
      <c r="E204" s="239"/>
      <c r="F204" s="239"/>
      <c r="G204" s="239"/>
      <c r="H204" s="233"/>
    </row>
    <row r="205" spans="1:8" ht="19.5">
      <c r="A205" s="232"/>
      <c r="B205" s="233"/>
      <c r="C205" s="233"/>
      <c r="D205" s="233"/>
      <c r="E205" s="239"/>
      <c r="F205" s="239"/>
      <c r="G205" s="239"/>
      <c r="H205" s="233"/>
    </row>
    <row r="206" spans="1:8" ht="19.5">
      <c r="A206" s="232"/>
      <c r="B206" s="233"/>
      <c r="C206" s="233"/>
      <c r="D206" s="233"/>
      <c r="E206" s="239"/>
      <c r="F206" s="239"/>
      <c r="G206" s="239"/>
      <c r="H206" s="233"/>
    </row>
    <row r="207" spans="1:8" ht="19.5">
      <c r="A207" s="232"/>
      <c r="B207" s="233"/>
      <c r="C207" s="233"/>
      <c r="D207" s="233"/>
      <c r="E207" s="239"/>
      <c r="F207" s="239"/>
      <c r="G207" s="239"/>
      <c r="H207" s="233"/>
    </row>
    <row r="208" spans="1:8" ht="19.5">
      <c r="A208" s="232"/>
      <c r="B208" s="233"/>
      <c r="C208" s="233"/>
      <c r="D208" s="233"/>
      <c r="E208" s="239"/>
      <c r="F208" s="239"/>
      <c r="G208" s="239"/>
      <c r="H208" s="233"/>
    </row>
    <row r="209" spans="1:8" ht="19.5">
      <c r="A209" s="232"/>
      <c r="B209" s="233"/>
      <c r="C209" s="233"/>
      <c r="D209" s="233"/>
      <c r="E209" s="239"/>
      <c r="F209" s="239"/>
      <c r="G209" s="239"/>
      <c r="H209" s="233"/>
    </row>
    <row r="210" spans="1:8" ht="19.5">
      <c r="A210" s="232"/>
      <c r="B210" s="233"/>
      <c r="C210" s="233"/>
      <c r="D210" s="233"/>
      <c r="E210" s="239"/>
      <c r="F210" s="239"/>
      <c r="G210" s="239"/>
      <c r="H210" s="233"/>
    </row>
    <row r="211" spans="1:8" ht="19.5">
      <c r="A211" s="232"/>
      <c r="B211" s="233"/>
      <c r="C211" s="233"/>
      <c r="D211" s="233"/>
      <c r="E211" s="239"/>
      <c r="F211" s="239"/>
      <c r="G211" s="239"/>
      <c r="H211" s="233"/>
    </row>
    <row r="212" spans="1:8" ht="19.5">
      <c r="A212" s="232"/>
      <c r="B212" s="233"/>
      <c r="C212" s="233"/>
      <c r="D212" s="233"/>
      <c r="E212" s="239"/>
      <c r="F212" s="239"/>
      <c r="G212" s="239"/>
      <c r="H212" s="233"/>
    </row>
    <row r="213" spans="1:8" ht="19.5">
      <c r="A213" s="232"/>
      <c r="B213" s="233"/>
      <c r="C213" s="233"/>
      <c r="D213" s="233"/>
      <c r="E213" s="239"/>
      <c r="F213" s="239"/>
      <c r="G213" s="239"/>
      <c r="H213" s="233"/>
    </row>
    <row r="214" spans="1:8" ht="19.5">
      <c r="A214" s="232"/>
      <c r="B214" s="233"/>
      <c r="C214" s="233"/>
      <c r="D214" s="233"/>
      <c r="E214" s="239"/>
      <c r="F214" s="239"/>
      <c r="G214" s="239"/>
      <c r="H214" s="233"/>
    </row>
    <row r="215" spans="1:8" ht="19.5">
      <c r="A215" s="232"/>
      <c r="B215" s="233"/>
      <c r="C215" s="233"/>
      <c r="D215" s="233"/>
      <c r="E215" s="239"/>
      <c r="F215" s="239"/>
      <c r="G215" s="239"/>
      <c r="H215" s="233"/>
    </row>
    <row r="216" spans="1:8" ht="19.5">
      <c r="A216" s="232"/>
      <c r="B216" s="233"/>
      <c r="C216" s="233"/>
      <c r="D216" s="233"/>
      <c r="E216" s="239"/>
      <c r="F216" s="239"/>
      <c r="G216" s="239"/>
      <c r="H216" s="233"/>
    </row>
    <row r="217" spans="1:8" ht="19.5">
      <c r="A217" s="232"/>
      <c r="B217" s="233"/>
      <c r="C217" s="233"/>
      <c r="D217" s="233"/>
      <c r="E217" s="239"/>
      <c r="F217" s="239"/>
      <c r="G217" s="239"/>
      <c r="H217" s="233"/>
    </row>
    <row r="218" spans="1:8" ht="19.5">
      <c r="A218" s="232"/>
      <c r="B218" s="233"/>
      <c r="C218" s="233"/>
      <c r="D218" s="233"/>
      <c r="E218" s="239"/>
      <c r="F218" s="239"/>
      <c r="G218" s="239"/>
      <c r="H218" s="233"/>
    </row>
    <row r="219" spans="1:8" ht="19.5">
      <c r="A219" s="232"/>
      <c r="B219" s="233"/>
      <c r="C219" s="233"/>
      <c r="D219" s="233"/>
      <c r="E219" s="239"/>
      <c r="F219" s="239"/>
      <c r="G219" s="239"/>
      <c r="H219" s="233"/>
    </row>
    <row r="220" spans="1:8" ht="19.5">
      <c r="A220" s="232"/>
      <c r="B220" s="233"/>
      <c r="C220" s="233"/>
      <c r="D220" s="233"/>
      <c r="E220" s="239"/>
      <c r="F220" s="239"/>
      <c r="G220" s="239"/>
      <c r="H220" s="233"/>
    </row>
    <row r="221" spans="1:8" ht="19.5">
      <c r="A221" s="232"/>
      <c r="B221" s="233"/>
      <c r="C221" s="233"/>
      <c r="D221" s="233"/>
      <c r="E221" s="239"/>
      <c r="F221" s="239"/>
      <c r="G221" s="239"/>
      <c r="H221" s="233"/>
    </row>
    <row r="222" spans="1:8" ht="19.5">
      <c r="A222" s="232"/>
      <c r="B222" s="233"/>
      <c r="C222" s="233"/>
      <c r="D222" s="233"/>
      <c r="E222" s="239"/>
      <c r="F222" s="239"/>
      <c r="G222" s="239"/>
      <c r="H222" s="233"/>
    </row>
    <row r="223" spans="1:8" ht="19.5">
      <c r="A223" s="232"/>
      <c r="B223" s="233"/>
      <c r="C223" s="233"/>
      <c r="D223" s="233"/>
      <c r="E223" s="239"/>
      <c r="F223" s="239"/>
      <c r="G223" s="239"/>
      <c r="H223" s="233"/>
    </row>
    <row r="224" spans="1:8" ht="19.5">
      <c r="A224" s="232"/>
      <c r="B224" s="233"/>
      <c r="C224" s="233"/>
      <c r="D224" s="233"/>
      <c r="E224" s="239"/>
      <c r="F224" s="239"/>
      <c r="G224" s="239"/>
      <c r="H224" s="233"/>
    </row>
    <row r="225" spans="1:8" ht="19.5">
      <c r="A225" s="232"/>
      <c r="B225" s="233"/>
      <c r="C225" s="233"/>
      <c r="D225" s="233"/>
      <c r="E225" s="239"/>
      <c r="F225" s="239"/>
      <c r="G225" s="239"/>
      <c r="H225" s="233"/>
    </row>
    <row r="226" spans="1:8" ht="19.5">
      <c r="A226" s="232"/>
      <c r="B226" s="233"/>
      <c r="C226" s="233"/>
      <c r="D226" s="233"/>
      <c r="E226" s="239"/>
      <c r="F226" s="239"/>
      <c r="G226" s="239"/>
      <c r="H226" s="233"/>
    </row>
    <row r="227" spans="1:8" ht="19.5">
      <c r="A227" s="232"/>
      <c r="B227" s="233"/>
      <c r="C227" s="233"/>
      <c r="D227" s="233"/>
      <c r="E227" s="239"/>
      <c r="F227" s="239"/>
      <c r="G227" s="239"/>
      <c r="H227" s="233"/>
    </row>
    <row r="228" spans="1:8" ht="19.5">
      <c r="A228" s="232"/>
      <c r="B228" s="233"/>
      <c r="C228" s="233"/>
      <c r="D228" s="233"/>
      <c r="E228" s="239"/>
      <c r="F228" s="239"/>
      <c r="G228" s="239"/>
      <c r="H228" s="233"/>
    </row>
    <row r="229" spans="1:8" ht="19.5">
      <c r="A229" s="232"/>
      <c r="B229" s="233"/>
      <c r="C229" s="233"/>
      <c r="D229" s="233"/>
      <c r="E229" s="239"/>
      <c r="F229" s="239"/>
      <c r="G229" s="239"/>
      <c r="H229" s="233"/>
    </row>
    <row r="230" spans="1:8" ht="19.5">
      <c r="A230" s="232"/>
      <c r="B230" s="233"/>
      <c r="C230" s="233"/>
      <c r="D230" s="233"/>
      <c r="E230" s="239"/>
      <c r="F230" s="239"/>
      <c r="G230" s="239"/>
      <c r="H230" s="233"/>
    </row>
    <row r="231" spans="1:8" ht="19.5">
      <c r="A231" s="232"/>
      <c r="B231" s="233"/>
      <c r="C231" s="233"/>
      <c r="D231" s="233"/>
      <c r="E231" s="239"/>
      <c r="F231" s="239"/>
      <c r="G231" s="239"/>
      <c r="H231" s="233"/>
    </row>
    <row r="232" spans="1:8" ht="19.5">
      <c r="A232" s="232"/>
      <c r="B232" s="233"/>
      <c r="C232" s="233"/>
      <c r="D232" s="233"/>
      <c r="E232" s="239"/>
      <c r="F232" s="239"/>
      <c r="G232" s="239"/>
      <c r="H232" s="233"/>
    </row>
    <row r="233" spans="1:8" ht="19.5">
      <c r="A233" s="232"/>
      <c r="B233" s="233"/>
      <c r="C233" s="233"/>
      <c r="D233" s="233"/>
      <c r="E233" s="239"/>
      <c r="F233" s="239"/>
      <c r="G233" s="239"/>
      <c r="H233" s="233"/>
    </row>
    <row r="234" spans="1:8" ht="19.5">
      <c r="A234" s="232"/>
      <c r="B234" s="233"/>
      <c r="C234" s="233"/>
      <c r="D234" s="233"/>
      <c r="E234" s="239"/>
      <c r="F234" s="239"/>
      <c r="G234" s="239"/>
      <c r="H234" s="233"/>
    </row>
    <row r="235" spans="1:8" ht="19.5">
      <c r="A235" s="232"/>
      <c r="B235" s="233"/>
      <c r="C235" s="233"/>
      <c r="D235" s="233"/>
      <c r="E235" s="239"/>
      <c r="F235" s="239"/>
      <c r="G235" s="239"/>
      <c r="H235" s="233"/>
    </row>
    <row r="236" spans="1:8" ht="19.5">
      <c r="A236" s="232"/>
      <c r="B236" s="233"/>
      <c r="C236" s="233"/>
      <c r="D236" s="233"/>
      <c r="E236" s="239"/>
      <c r="F236" s="239"/>
      <c r="G236" s="239"/>
      <c r="H236" s="233"/>
    </row>
    <row r="237" spans="1:8" ht="19.5">
      <c r="A237" s="232"/>
      <c r="B237" s="233"/>
      <c r="C237" s="233"/>
      <c r="D237" s="233"/>
      <c r="E237" s="239"/>
      <c r="F237" s="239"/>
      <c r="G237" s="239"/>
      <c r="H237" s="233"/>
    </row>
    <row r="238" spans="1:8" ht="19.5">
      <c r="A238" s="232"/>
      <c r="B238" s="233"/>
      <c r="C238" s="233"/>
      <c r="D238" s="233"/>
      <c r="E238" s="239"/>
      <c r="F238" s="239"/>
      <c r="G238" s="239"/>
      <c r="H238" s="233"/>
    </row>
    <row r="239" spans="1:8" ht="19.5">
      <c r="A239" s="232"/>
      <c r="B239" s="233"/>
      <c r="C239" s="233"/>
      <c r="D239" s="233"/>
      <c r="E239" s="239"/>
      <c r="F239" s="239"/>
      <c r="G239" s="239"/>
      <c r="H239" s="233"/>
    </row>
    <row r="240" spans="1:8" ht="19.5">
      <c r="A240" s="232"/>
      <c r="B240" s="233"/>
      <c r="C240" s="233"/>
      <c r="D240" s="233"/>
      <c r="E240" s="239"/>
      <c r="F240" s="239"/>
      <c r="G240" s="239"/>
      <c r="H240" s="233"/>
    </row>
    <row r="241" spans="1:8" ht="19.5">
      <c r="A241" s="232"/>
      <c r="B241" s="233"/>
      <c r="C241" s="233"/>
      <c r="D241" s="233"/>
      <c r="E241" s="239"/>
      <c r="F241" s="239"/>
      <c r="G241" s="239"/>
      <c r="H241" s="233"/>
    </row>
    <row r="242" spans="1:8" ht="19.5">
      <c r="A242" s="232"/>
      <c r="B242" s="233"/>
      <c r="C242" s="233"/>
      <c r="D242" s="233"/>
      <c r="E242" s="239"/>
      <c r="F242" s="239"/>
      <c r="G242" s="239"/>
      <c r="H242" s="233"/>
    </row>
    <row r="243" spans="1:8" ht="19.5">
      <c r="A243" s="232"/>
      <c r="B243" s="233"/>
      <c r="C243" s="233"/>
      <c r="D243" s="233"/>
      <c r="E243" s="239"/>
      <c r="F243" s="239"/>
      <c r="G243" s="239"/>
      <c r="H243" s="233"/>
    </row>
    <row r="244" spans="1:8" ht="19.5">
      <c r="A244" s="232"/>
      <c r="B244" s="233"/>
      <c r="C244" s="233"/>
      <c r="D244" s="233"/>
      <c r="E244" s="239"/>
      <c r="F244" s="239"/>
      <c r="G244" s="239"/>
      <c r="H244" s="233"/>
    </row>
    <row r="245" spans="1:8" ht="19.5">
      <c r="A245" s="232"/>
      <c r="B245" s="233"/>
      <c r="C245" s="233"/>
      <c r="D245" s="233"/>
      <c r="E245" s="239"/>
      <c r="F245" s="239"/>
      <c r="G245" s="239"/>
      <c r="H245" s="233"/>
    </row>
    <row r="246" spans="1:8" ht="19.5">
      <c r="A246" s="232"/>
      <c r="B246" s="233"/>
      <c r="C246" s="233"/>
      <c r="D246" s="233"/>
      <c r="E246" s="239"/>
      <c r="F246" s="239"/>
      <c r="G246" s="239"/>
      <c r="H246" s="233"/>
    </row>
    <row r="247" spans="1:8" ht="19.5">
      <c r="A247" s="232"/>
      <c r="B247" s="233"/>
      <c r="C247" s="233"/>
      <c r="D247" s="233"/>
      <c r="E247" s="239"/>
      <c r="F247" s="239"/>
      <c r="G247" s="239"/>
      <c r="H247" s="233"/>
    </row>
    <row r="248" spans="1:8" ht="19.5">
      <c r="A248" s="232"/>
      <c r="B248" s="233"/>
      <c r="C248" s="233"/>
      <c r="D248" s="233"/>
      <c r="E248" s="239"/>
      <c r="F248" s="239"/>
      <c r="G248" s="239"/>
      <c r="H248" s="233"/>
    </row>
    <row r="249" spans="1:4" ht="13.5">
      <c r="A249" s="232"/>
      <c r="B249" s="233"/>
      <c r="C249" s="233"/>
      <c r="D249" s="233"/>
    </row>
    <row r="250" ht="13.5">
      <c r="A250" s="4"/>
    </row>
    <row r="251" ht="13.5">
      <c r="A251" s="4"/>
    </row>
    <row r="252" ht="13.5">
      <c r="A252" s="4"/>
    </row>
    <row r="253" ht="13.5">
      <c r="A253" s="4"/>
    </row>
    <row r="254" ht="13.5">
      <c r="A254" s="4"/>
    </row>
    <row r="255" ht="13.5">
      <c r="A255" s="4"/>
    </row>
    <row r="256" ht="13.5">
      <c r="A256" s="4"/>
    </row>
    <row r="257" ht="13.5">
      <c r="A257" s="4"/>
    </row>
    <row r="258" ht="13.5">
      <c r="A258" s="4"/>
    </row>
    <row r="259" ht="13.5">
      <c r="A259" s="4"/>
    </row>
    <row r="260" ht="13.5">
      <c r="A260" s="4"/>
    </row>
    <row r="261" ht="13.5">
      <c r="A261" s="4"/>
    </row>
    <row r="262" ht="13.5">
      <c r="A262" s="4"/>
    </row>
    <row r="263" ht="13.5">
      <c r="A263" s="4"/>
    </row>
    <row r="264" ht="13.5">
      <c r="A264" s="4"/>
    </row>
    <row r="265" ht="13.5">
      <c r="A265" s="4"/>
    </row>
    <row r="266" ht="13.5">
      <c r="A266" s="4"/>
    </row>
    <row r="267" ht="13.5">
      <c r="A267" s="4"/>
    </row>
    <row r="268" ht="13.5">
      <c r="A268" s="4"/>
    </row>
    <row r="269" ht="13.5">
      <c r="A269" s="4"/>
    </row>
    <row r="270" ht="13.5">
      <c r="A270" s="4"/>
    </row>
    <row r="271" ht="13.5">
      <c r="A271" s="4"/>
    </row>
    <row r="272" ht="13.5">
      <c r="A272" s="4"/>
    </row>
    <row r="273" ht="13.5">
      <c r="A273" s="4"/>
    </row>
    <row r="274" ht="13.5">
      <c r="A274" s="4"/>
    </row>
    <row r="275" ht="13.5">
      <c r="A275" s="4"/>
    </row>
    <row r="276" ht="13.5">
      <c r="A276" s="4"/>
    </row>
    <row r="277" ht="13.5">
      <c r="A277" s="4"/>
    </row>
    <row r="278" ht="13.5">
      <c r="A278" s="4"/>
    </row>
    <row r="279" ht="13.5">
      <c r="A279" s="4"/>
    </row>
    <row r="280" ht="13.5">
      <c r="A280" s="4"/>
    </row>
    <row r="281" ht="13.5">
      <c r="A281" s="4"/>
    </row>
    <row r="282" ht="13.5">
      <c r="A282" s="4"/>
    </row>
    <row r="283" ht="13.5">
      <c r="A283" s="4"/>
    </row>
    <row r="284" ht="13.5">
      <c r="A284" s="4"/>
    </row>
    <row r="285" ht="13.5">
      <c r="A285" s="4"/>
    </row>
    <row r="286" ht="13.5">
      <c r="A286" s="4"/>
    </row>
    <row r="287" ht="13.5">
      <c r="A287" s="4"/>
    </row>
    <row r="288" ht="13.5">
      <c r="A288" s="4"/>
    </row>
    <row r="289" ht="13.5">
      <c r="A289" s="4"/>
    </row>
    <row r="290" ht="13.5">
      <c r="A290" s="4"/>
    </row>
    <row r="291" ht="13.5">
      <c r="A291" s="4"/>
    </row>
    <row r="292" ht="13.5">
      <c r="A292" s="4"/>
    </row>
    <row r="293" ht="13.5">
      <c r="A293" s="4"/>
    </row>
    <row r="294" ht="13.5">
      <c r="A294" s="4"/>
    </row>
    <row r="295" ht="13.5">
      <c r="A295" s="4"/>
    </row>
    <row r="296" ht="13.5">
      <c r="A296" s="4"/>
    </row>
    <row r="297" ht="13.5">
      <c r="A297" s="4"/>
    </row>
    <row r="298" ht="13.5">
      <c r="A298" s="4"/>
    </row>
    <row r="299" ht="13.5">
      <c r="A299" s="4"/>
    </row>
    <row r="300" ht="13.5">
      <c r="A300" s="4"/>
    </row>
    <row r="301" ht="13.5">
      <c r="A301" s="4"/>
    </row>
    <row r="302" ht="13.5">
      <c r="A302" s="4"/>
    </row>
    <row r="303" ht="13.5">
      <c r="A303" s="4"/>
    </row>
    <row r="304" ht="13.5">
      <c r="A304" s="4"/>
    </row>
    <row r="305" ht="13.5">
      <c r="A305" s="4"/>
    </row>
    <row r="306" ht="13.5">
      <c r="A306" s="4"/>
    </row>
    <row r="307" ht="13.5">
      <c r="A307" s="4"/>
    </row>
    <row r="308" ht="13.5">
      <c r="A308" s="4"/>
    </row>
    <row r="309" ht="13.5">
      <c r="A309" s="4"/>
    </row>
    <row r="310" ht="13.5">
      <c r="A310" s="4"/>
    </row>
    <row r="311" ht="13.5">
      <c r="A311" s="4"/>
    </row>
    <row r="312" ht="13.5">
      <c r="A312" s="4"/>
    </row>
    <row r="313" ht="13.5">
      <c r="A313" s="4"/>
    </row>
    <row r="314" ht="13.5">
      <c r="A314" s="4"/>
    </row>
    <row r="315" ht="13.5">
      <c r="A315" s="4"/>
    </row>
    <row r="316" ht="13.5">
      <c r="A316" s="4"/>
    </row>
    <row r="317" ht="13.5">
      <c r="A317" s="4"/>
    </row>
    <row r="318" ht="13.5">
      <c r="A318" s="4"/>
    </row>
    <row r="319" ht="13.5">
      <c r="A319" s="4"/>
    </row>
    <row r="320" ht="13.5">
      <c r="A320" s="4"/>
    </row>
    <row r="321" ht="13.5">
      <c r="A321" s="4"/>
    </row>
    <row r="322" ht="13.5">
      <c r="A322" s="4"/>
    </row>
    <row r="323" ht="13.5">
      <c r="A323" s="4"/>
    </row>
    <row r="324" ht="13.5">
      <c r="A324" s="4"/>
    </row>
    <row r="325" ht="13.5">
      <c r="A325" s="4"/>
    </row>
    <row r="326" ht="13.5">
      <c r="A326" s="4"/>
    </row>
    <row r="327" ht="13.5">
      <c r="A327" s="4"/>
    </row>
    <row r="328" ht="13.5">
      <c r="A328" s="4"/>
    </row>
    <row r="329" ht="13.5">
      <c r="A329" s="4"/>
    </row>
    <row r="330" ht="13.5">
      <c r="A330" s="4"/>
    </row>
    <row r="331" ht="13.5">
      <c r="A331" s="4"/>
    </row>
    <row r="332" ht="13.5">
      <c r="A332" s="4"/>
    </row>
    <row r="333" ht="13.5">
      <c r="A333" s="4"/>
    </row>
    <row r="334" ht="13.5">
      <c r="A334" s="4"/>
    </row>
    <row r="335" ht="13.5">
      <c r="A335" s="4"/>
    </row>
    <row r="336" ht="13.5">
      <c r="A336" s="4"/>
    </row>
    <row r="337" ht="13.5">
      <c r="A337" s="4"/>
    </row>
    <row r="338" ht="13.5">
      <c r="A338" s="4"/>
    </row>
    <row r="339" ht="13.5">
      <c r="A339" s="4"/>
    </row>
    <row r="340" ht="13.5">
      <c r="A340" s="4"/>
    </row>
    <row r="341" ht="13.5">
      <c r="A341" s="4"/>
    </row>
    <row r="342" ht="13.5">
      <c r="A342" s="4"/>
    </row>
    <row r="343" ht="13.5">
      <c r="A343" s="4"/>
    </row>
    <row r="344" ht="13.5">
      <c r="A344" s="4"/>
    </row>
    <row r="345" ht="13.5">
      <c r="A345" s="4"/>
    </row>
    <row r="346" ht="13.5">
      <c r="A346" s="4"/>
    </row>
    <row r="347" ht="13.5">
      <c r="A347" s="4"/>
    </row>
    <row r="348" ht="13.5">
      <c r="A348" s="4"/>
    </row>
    <row r="349" ht="13.5">
      <c r="A349" s="4"/>
    </row>
    <row r="350" ht="13.5">
      <c r="A350" s="4"/>
    </row>
    <row r="351" ht="13.5">
      <c r="A351" s="4"/>
    </row>
    <row r="352" ht="13.5">
      <c r="A352" s="4"/>
    </row>
    <row r="353" ht="13.5">
      <c r="A353" s="4"/>
    </row>
    <row r="354" ht="13.5">
      <c r="A354" s="4"/>
    </row>
    <row r="355" ht="13.5">
      <c r="A355" s="4"/>
    </row>
    <row r="356" ht="13.5">
      <c r="A356" s="4"/>
    </row>
    <row r="357" ht="13.5">
      <c r="A357" s="4"/>
    </row>
    <row r="358" ht="13.5">
      <c r="A358" s="4"/>
    </row>
    <row r="359" ht="13.5">
      <c r="A359" s="4"/>
    </row>
    <row r="360" ht="13.5">
      <c r="A360" s="4"/>
    </row>
    <row r="361" ht="13.5">
      <c r="A361" s="4"/>
    </row>
    <row r="362" ht="13.5">
      <c r="A362" s="4"/>
    </row>
    <row r="363" ht="13.5">
      <c r="A363" s="4"/>
    </row>
    <row r="364" ht="13.5">
      <c r="A364" s="4"/>
    </row>
    <row r="365" ht="13.5">
      <c r="A365" s="4"/>
    </row>
    <row r="366" ht="13.5">
      <c r="A366" s="4"/>
    </row>
    <row r="367" ht="13.5">
      <c r="A367" s="4"/>
    </row>
    <row r="368" ht="13.5">
      <c r="A368" s="4"/>
    </row>
    <row r="369" ht="13.5">
      <c r="A369" s="4"/>
    </row>
    <row r="370" ht="13.5">
      <c r="A370" s="4"/>
    </row>
    <row r="371" ht="13.5">
      <c r="A371" s="4"/>
    </row>
    <row r="372" ht="13.5">
      <c r="A372" s="4"/>
    </row>
    <row r="373" ht="13.5">
      <c r="A373" s="4"/>
    </row>
    <row r="374" ht="13.5">
      <c r="A374" s="4"/>
    </row>
    <row r="375" ht="13.5">
      <c r="A375" s="4"/>
    </row>
    <row r="376" ht="13.5">
      <c r="A376" s="4"/>
    </row>
    <row r="377" ht="13.5">
      <c r="A377" s="4"/>
    </row>
    <row r="378" ht="13.5">
      <c r="A378" s="4"/>
    </row>
    <row r="379" ht="13.5">
      <c r="A379" s="4"/>
    </row>
    <row r="380" ht="13.5">
      <c r="A380" s="4"/>
    </row>
    <row r="381" ht="13.5">
      <c r="A381" s="4"/>
    </row>
    <row r="382" ht="13.5">
      <c r="A382" s="4"/>
    </row>
    <row r="383" ht="13.5">
      <c r="A383" s="4"/>
    </row>
    <row r="384" ht="13.5">
      <c r="A384" s="4"/>
    </row>
    <row r="385" ht="13.5">
      <c r="A385" s="4"/>
    </row>
    <row r="386" ht="13.5">
      <c r="A386" s="4"/>
    </row>
    <row r="387" ht="13.5">
      <c r="A387" s="4"/>
    </row>
    <row r="388" ht="13.5">
      <c r="A388" s="4"/>
    </row>
    <row r="389" ht="13.5">
      <c r="A389" s="4"/>
    </row>
    <row r="390" ht="13.5">
      <c r="A390" s="4"/>
    </row>
    <row r="391" ht="13.5">
      <c r="A391" s="4"/>
    </row>
  </sheetData>
  <sheetProtection/>
  <mergeCells count="732">
    <mergeCell ref="I7:I8"/>
    <mergeCell ref="J7:J8"/>
    <mergeCell ref="K7:K8"/>
    <mergeCell ref="E248:H248"/>
    <mergeCell ref="E244:H244"/>
    <mergeCell ref="E245:H245"/>
    <mergeCell ref="E246:H246"/>
    <mergeCell ref="E247:H247"/>
    <mergeCell ref="E240:H240"/>
    <mergeCell ref="E241:H241"/>
    <mergeCell ref="E242:H242"/>
    <mergeCell ref="E243:H243"/>
    <mergeCell ref="E236:H236"/>
    <mergeCell ref="E237:H237"/>
    <mergeCell ref="E238:H238"/>
    <mergeCell ref="E239:H239"/>
    <mergeCell ref="E232:H232"/>
    <mergeCell ref="E233:H233"/>
    <mergeCell ref="E234:H234"/>
    <mergeCell ref="E235:H235"/>
    <mergeCell ref="E228:H228"/>
    <mergeCell ref="E229:H229"/>
    <mergeCell ref="E230:H230"/>
    <mergeCell ref="E231:H231"/>
    <mergeCell ref="E224:H224"/>
    <mergeCell ref="E225:H225"/>
    <mergeCell ref="E226:H226"/>
    <mergeCell ref="E227:H227"/>
    <mergeCell ref="E220:H220"/>
    <mergeCell ref="E221:H221"/>
    <mergeCell ref="E222:H222"/>
    <mergeCell ref="E223:H223"/>
    <mergeCell ref="E216:H216"/>
    <mergeCell ref="E217:H217"/>
    <mergeCell ref="E218:H218"/>
    <mergeCell ref="E219:H219"/>
    <mergeCell ref="E212:H212"/>
    <mergeCell ref="E213:H213"/>
    <mergeCell ref="E214:H214"/>
    <mergeCell ref="E215:H215"/>
    <mergeCell ref="E208:H208"/>
    <mergeCell ref="E209:H209"/>
    <mergeCell ref="E210:H210"/>
    <mergeCell ref="E211:H211"/>
    <mergeCell ref="E204:H204"/>
    <mergeCell ref="E205:H205"/>
    <mergeCell ref="E206:H206"/>
    <mergeCell ref="E207:H207"/>
    <mergeCell ref="E200:H200"/>
    <mergeCell ref="E201:H201"/>
    <mergeCell ref="E202:H202"/>
    <mergeCell ref="E203:H203"/>
    <mergeCell ref="E196:H196"/>
    <mergeCell ref="E197:H197"/>
    <mergeCell ref="E198:H198"/>
    <mergeCell ref="E199:H199"/>
    <mergeCell ref="E192:H192"/>
    <mergeCell ref="E193:H193"/>
    <mergeCell ref="E194:H194"/>
    <mergeCell ref="E195:H195"/>
    <mergeCell ref="E188:H188"/>
    <mergeCell ref="E189:H189"/>
    <mergeCell ref="E190:H190"/>
    <mergeCell ref="E191:H191"/>
    <mergeCell ref="E184:H184"/>
    <mergeCell ref="E185:H185"/>
    <mergeCell ref="E186:H186"/>
    <mergeCell ref="E187:H187"/>
    <mergeCell ref="E180:H180"/>
    <mergeCell ref="E181:H181"/>
    <mergeCell ref="E182:H182"/>
    <mergeCell ref="E183:H183"/>
    <mergeCell ref="E176:H176"/>
    <mergeCell ref="E177:H177"/>
    <mergeCell ref="E178:H178"/>
    <mergeCell ref="E179:H179"/>
    <mergeCell ref="E172:H172"/>
    <mergeCell ref="E173:H173"/>
    <mergeCell ref="E174:H174"/>
    <mergeCell ref="E175:H175"/>
    <mergeCell ref="E168:H168"/>
    <mergeCell ref="E169:H169"/>
    <mergeCell ref="E170:H170"/>
    <mergeCell ref="E171:H171"/>
    <mergeCell ref="E164:H164"/>
    <mergeCell ref="E165:H165"/>
    <mergeCell ref="E166:H166"/>
    <mergeCell ref="E167:H167"/>
    <mergeCell ref="E160:H160"/>
    <mergeCell ref="E161:H161"/>
    <mergeCell ref="E162:H162"/>
    <mergeCell ref="E163:H163"/>
    <mergeCell ref="E156:H156"/>
    <mergeCell ref="E157:H157"/>
    <mergeCell ref="E158:H158"/>
    <mergeCell ref="E159:H159"/>
    <mergeCell ref="E152:H152"/>
    <mergeCell ref="E153:H153"/>
    <mergeCell ref="E154:H154"/>
    <mergeCell ref="E155:H155"/>
    <mergeCell ref="E148:H148"/>
    <mergeCell ref="E149:H149"/>
    <mergeCell ref="E150:H150"/>
    <mergeCell ref="E151:H151"/>
    <mergeCell ref="E144:H144"/>
    <mergeCell ref="E145:H145"/>
    <mergeCell ref="E146:H146"/>
    <mergeCell ref="E147:H147"/>
    <mergeCell ref="E140:H140"/>
    <mergeCell ref="E141:H141"/>
    <mergeCell ref="E142:H142"/>
    <mergeCell ref="E143:H143"/>
    <mergeCell ref="E136:H136"/>
    <mergeCell ref="E137:H137"/>
    <mergeCell ref="E138:H138"/>
    <mergeCell ref="E139:H139"/>
    <mergeCell ref="E132:H132"/>
    <mergeCell ref="E133:H133"/>
    <mergeCell ref="E134:H134"/>
    <mergeCell ref="E135:H135"/>
    <mergeCell ref="E128:H128"/>
    <mergeCell ref="E129:H129"/>
    <mergeCell ref="E130:H130"/>
    <mergeCell ref="E131:H131"/>
    <mergeCell ref="E124:H124"/>
    <mergeCell ref="E125:H125"/>
    <mergeCell ref="E126:H126"/>
    <mergeCell ref="E127:H127"/>
    <mergeCell ref="E120:H120"/>
    <mergeCell ref="E121:H121"/>
    <mergeCell ref="E122:H122"/>
    <mergeCell ref="E123:H123"/>
    <mergeCell ref="E116:H116"/>
    <mergeCell ref="E117:H117"/>
    <mergeCell ref="E118:H118"/>
    <mergeCell ref="E119:H119"/>
    <mergeCell ref="E112:H112"/>
    <mergeCell ref="E113:H113"/>
    <mergeCell ref="E114:H114"/>
    <mergeCell ref="E115:H115"/>
    <mergeCell ref="E108:H108"/>
    <mergeCell ref="E109:H109"/>
    <mergeCell ref="E110:H110"/>
    <mergeCell ref="E111:H111"/>
    <mergeCell ref="E104:H104"/>
    <mergeCell ref="E105:H105"/>
    <mergeCell ref="E106:H106"/>
    <mergeCell ref="E107:H107"/>
    <mergeCell ref="E100:H100"/>
    <mergeCell ref="E101:H101"/>
    <mergeCell ref="E102:H102"/>
    <mergeCell ref="E103:H103"/>
    <mergeCell ref="E96:H96"/>
    <mergeCell ref="E97:H97"/>
    <mergeCell ref="E98:H98"/>
    <mergeCell ref="E99:H99"/>
    <mergeCell ref="E92:H92"/>
    <mergeCell ref="E93:H93"/>
    <mergeCell ref="E94:H94"/>
    <mergeCell ref="E95:H95"/>
    <mergeCell ref="E88:H88"/>
    <mergeCell ref="E89:H89"/>
    <mergeCell ref="E90:H90"/>
    <mergeCell ref="E91:H91"/>
    <mergeCell ref="E84:H84"/>
    <mergeCell ref="E85:H85"/>
    <mergeCell ref="E86:H86"/>
    <mergeCell ref="E87:H87"/>
    <mergeCell ref="E80:H80"/>
    <mergeCell ref="E81:H81"/>
    <mergeCell ref="E82:H82"/>
    <mergeCell ref="E83:H83"/>
    <mergeCell ref="E76:H76"/>
    <mergeCell ref="E77:H77"/>
    <mergeCell ref="E78:H78"/>
    <mergeCell ref="E79:H79"/>
    <mergeCell ref="E72:H72"/>
    <mergeCell ref="E73:H73"/>
    <mergeCell ref="E74:H74"/>
    <mergeCell ref="E75:H75"/>
    <mergeCell ref="E68:H68"/>
    <mergeCell ref="E69:H69"/>
    <mergeCell ref="E70:H70"/>
    <mergeCell ref="E71:H71"/>
    <mergeCell ref="E64:H64"/>
    <mergeCell ref="E65:H65"/>
    <mergeCell ref="E66:H66"/>
    <mergeCell ref="E67:H67"/>
    <mergeCell ref="E60:H60"/>
    <mergeCell ref="E61:H61"/>
    <mergeCell ref="E62:H62"/>
    <mergeCell ref="E63:H63"/>
    <mergeCell ref="E56:H56"/>
    <mergeCell ref="E57:H57"/>
    <mergeCell ref="E58:H58"/>
    <mergeCell ref="E59:H59"/>
    <mergeCell ref="E52:H52"/>
    <mergeCell ref="E53:H53"/>
    <mergeCell ref="E54:H54"/>
    <mergeCell ref="E55:H55"/>
    <mergeCell ref="E48:H48"/>
    <mergeCell ref="E49:H49"/>
    <mergeCell ref="E50:H50"/>
    <mergeCell ref="E51:H51"/>
    <mergeCell ref="E44:H44"/>
    <mergeCell ref="E45:H45"/>
    <mergeCell ref="E46:H46"/>
    <mergeCell ref="E47:H47"/>
    <mergeCell ref="E40:H40"/>
    <mergeCell ref="E41:H41"/>
    <mergeCell ref="E42:H42"/>
    <mergeCell ref="E43:H43"/>
    <mergeCell ref="E36:H36"/>
    <mergeCell ref="E37:H37"/>
    <mergeCell ref="E38:H38"/>
    <mergeCell ref="E39:H39"/>
    <mergeCell ref="E32:H32"/>
    <mergeCell ref="E33:H33"/>
    <mergeCell ref="E34:H34"/>
    <mergeCell ref="E35:H35"/>
    <mergeCell ref="E28:H28"/>
    <mergeCell ref="E29:H29"/>
    <mergeCell ref="E30:H30"/>
    <mergeCell ref="E31:H31"/>
    <mergeCell ref="E26:H26"/>
    <mergeCell ref="E27:H27"/>
    <mergeCell ref="E20:H20"/>
    <mergeCell ref="E21:H21"/>
    <mergeCell ref="E22:H22"/>
    <mergeCell ref="E23:H23"/>
    <mergeCell ref="E12:H12"/>
    <mergeCell ref="E13:H13"/>
    <mergeCell ref="E14:H14"/>
    <mergeCell ref="E15:H15"/>
    <mergeCell ref="E24:H24"/>
    <mergeCell ref="E25:H25"/>
    <mergeCell ref="G10:H10"/>
    <mergeCell ref="C246:D246"/>
    <mergeCell ref="C238:D238"/>
    <mergeCell ref="C239:D239"/>
    <mergeCell ref="C240:D240"/>
    <mergeCell ref="C241:D241"/>
    <mergeCell ref="E16:H16"/>
    <mergeCell ref="E17:H17"/>
    <mergeCell ref="E18:H18"/>
    <mergeCell ref="E19:H19"/>
    <mergeCell ref="C247:D247"/>
    <mergeCell ref="C248:D248"/>
    <mergeCell ref="C249:D249"/>
    <mergeCell ref="C242:D242"/>
    <mergeCell ref="C243:D243"/>
    <mergeCell ref="C244:D244"/>
    <mergeCell ref="C245:D245"/>
    <mergeCell ref="C234:D234"/>
    <mergeCell ref="C235:D235"/>
    <mergeCell ref="C236:D236"/>
    <mergeCell ref="C237:D237"/>
    <mergeCell ref="C230:D230"/>
    <mergeCell ref="C231:D231"/>
    <mergeCell ref="C232:D232"/>
    <mergeCell ref="C233:D233"/>
    <mergeCell ref="C226:D226"/>
    <mergeCell ref="C227:D227"/>
    <mergeCell ref="C228:D228"/>
    <mergeCell ref="C229:D229"/>
    <mergeCell ref="C222:D222"/>
    <mergeCell ref="C223:D223"/>
    <mergeCell ref="C224:D224"/>
    <mergeCell ref="C225:D225"/>
    <mergeCell ref="C218:D218"/>
    <mergeCell ref="C219:D219"/>
    <mergeCell ref="C220:D220"/>
    <mergeCell ref="C221:D221"/>
    <mergeCell ref="C214:D214"/>
    <mergeCell ref="C215:D215"/>
    <mergeCell ref="C216:D216"/>
    <mergeCell ref="C217:D217"/>
    <mergeCell ref="C210:D210"/>
    <mergeCell ref="C211:D211"/>
    <mergeCell ref="C212:D212"/>
    <mergeCell ref="C213:D213"/>
    <mergeCell ref="C206:D206"/>
    <mergeCell ref="C207:D207"/>
    <mergeCell ref="C208:D208"/>
    <mergeCell ref="C209:D209"/>
    <mergeCell ref="C202:D202"/>
    <mergeCell ref="C203:D203"/>
    <mergeCell ref="C204:D204"/>
    <mergeCell ref="C205:D205"/>
    <mergeCell ref="C198:D198"/>
    <mergeCell ref="C199:D199"/>
    <mergeCell ref="C200:D200"/>
    <mergeCell ref="C201:D201"/>
    <mergeCell ref="C194:D194"/>
    <mergeCell ref="C195:D195"/>
    <mergeCell ref="C196:D196"/>
    <mergeCell ref="C197:D197"/>
    <mergeCell ref="C190:D190"/>
    <mergeCell ref="C191:D191"/>
    <mergeCell ref="C192:D192"/>
    <mergeCell ref="C193:D193"/>
    <mergeCell ref="C186:D186"/>
    <mergeCell ref="C187:D187"/>
    <mergeCell ref="C188:D188"/>
    <mergeCell ref="C189:D189"/>
    <mergeCell ref="C182:D182"/>
    <mergeCell ref="C183:D183"/>
    <mergeCell ref="C184:D184"/>
    <mergeCell ref="C185:D185"/>
    <mergeCell ref="C178:D178"/>
    <mergeCell ref="C179:D179"/>
    <mergeCell ref="C180:D180"/>
    <mergeCell ref="C181:D181"/>
    <mergeCell ref="C174:D174"/>
    <mergeCell ref="C175:D175"/>
    <mergeCell ref="C176:D176"/>
    <mergeCell ref="C177:D177"/>
    <mergeCell ref="C170:D170"/>
    <mergeCell ref="C171:D171"/>
    <mergeCell ref="C172:D172"/>
    <mergeCell ref="C173:D173"/>
    <mergeCell ref="C166:D166"/>
    <mergeCell ref="C167:D167"/>
    <mergeCell ref="C168:D168"/>
    <mergeCell ref="C169:D169"/>
    <mergeCell ref="C162:D162"/>
    <mergeCell ref="C163:D163"/>
    <mergeCell ref="C164:D164"/>
    <mergeCell ref="C165:D165"/>
    <mergeCell ref="C158:D158"/>
    <mergeCell ref="C159:D159"/>
    <mergeCell ref="C160:D160"/>
    <mergeCell ref="C161:D161"/>
    <mergeCell ref="C154:D154"/>
    <mergeCell ref="C155:D155"/>
    <mergeCell ref="C156:D156"/>
    <mergeCell ref="C157:D157"/>
    <mergeCell ref="C150:D150"/>
    <mergeCell ref="C151:D151"/>
    <mergeCell ref="C152:D152"/>
    <mergeCell ref="C153:D153"/>
    <mergeCell ref="C146:D146"/>
    <mergeCell ref="C147:D147"/>
    <mergeCell ref="C148:D148"/>
    <mergeCell ref="C149:D149"/>
    <mergeCell ref="C142:D142"/>
    <mergeCell ref="C143:D143"/>
    <mergeCell ref="C144:D144"/>
    <mergeCell ref="C145:D145"/>
    <mergeCell ref="C138:D138"/>
    <mergeCell ref="C139:D139"/>
    <mergeCell ref="C140:D140"/>
    <mergeCell ref="C141:D141"/>
    <mergeCell ref="C134:D134"/>
    <mergeCell ref="C135:D135"/>
    <mergeCell ref="C136:D136"/>
    <mergeCell ref="C137:D137"/>
    <mergeCell ref="C130:D130"/>
    <mergeCell ref="C131:D131"/>
    <mergeCell ref="C132:D132"/>
    <mergeCell ref="C133:D133"/>
    <mergeCell ref="C126:D126"/>
    <mergeCell ref="C127:D127"/>
    <mergeCell ref="C128:D128"/>
    <mergeCell ref="C129:D129"/>
    <mergeCell ref="C122:D122"/>
    <mergeCell ref="C123:D123"/>
    <mergeCell ref="C124:D124"/>
    <mergeCell ref="C125:D125"/>
    <mergeCell ref="C118:D118"/>
    <mergeCell ref="C119:D119"/>
    <mergeCell ref="C120:D120"/>
    <mergeCell ref="C121:D121"/>
    <mergeCell ref="C114:D114"/>
    <mergeCell ref="C115:D115"/>
    <mergeCell ref="C116:D116"/>
    <mergeCell ref="C117:D117"/>
    <mergeCell ref="C110:D110"/>
    <mergeCell ref="C111:D111"/>
    <mergeCell ref="C112:D112"/>
    <mergeCell ref="C113:D113"/>
    <mergeCell ref="C106:D106"/>
    <mergeCell ref="C107:D107"/>
    <mergeCell ref="C108:D108"/>
    <mergeCell ref="C109:D109"/>
    <mergeCell ref="C102:D102"/>
    <mergeCell ref="C103:D103"/>
    <mergeCell ref="C104:D104"/>
    <mergeCell ref="C105:D105"/>
    <mergeCell ref="C98:D98"/>
    <mergeCell ref="C99:D99"/>
    <mergeCell ref="C100:D100"/>
    <mergeCell ref="C101:D101"/>
    <mergeCell ref="C94:D94"/>
    <mergeCell ref="C95:D95"/>
    <mergeCell ref="C96:D96"/>
    <mergeCell ref="C97:D97"/>
    <mergeCell ref="C90:D90"/>
    <mergeCell ref="C91:D91"/>
    <mergeCell ref="C92:D92"/>
    <mergeCell ref="C93:D93"/>
    <mergeCell ref="C86:D86"/>
    <mergeCell ref="C87:D87"/>
    <mergeCell ref="C88:D88"/>
    <mergeCell ref="C89:D89"/>
    <mergeCell ref="C82:D82"/>
    <mergeCell ref="C83:D83"/>
    <mergeCell ref="C84:D84"/>
    <mergeCell ref="C85:D85"/>
    <mergeCell ref="C78:D78"/>
    <mergeCell ref="C79:D79"/>
    <mergeCell ref="C80:D80"/>
    <mergeCell ref="C81:D81"/>
    <mergeCell ref="C74:D74"/>
    <mergeCell ref="C75:D75"/>
    <mergeCell ref="C76:D76"/>
    <mergeCell ref="C77:D77"/>
    <mergeCell ref="C70:D70"/>
    <mergeCell ref="C71:D71"/>
    <mergeCell ref="C72:D72"/>
    <mergeCell ref="C73:D73"/>
    <mergeCell ref="C66:D66"/>
    <mergeCell ref="C67:D67"/>
    <mergeCell ref="C68:D68"/>
    <mergeCell ref="C69:D69"/>
    <mergeCell ref="C62:D62"/>
    <mergeCell ref="C63:D63"/>
    <mergeCell ref="C64:D64"/>
    <mergeCell ref="C65:D65"/>
    <mergeCell ref="C58:D58"/>
    <mergeCell ref="C59:D59"/>
    <mergeCell ref="C60:D60"/>
    <mergeCell ref="C61:D61"/>
    <mergeCell ref="C54:D54"/>
    <mergeCell ref="C55:D55"/>
    <mergeCell ref="C56:D56"/>
    <mergeCell ref="C57:D57"/>
    <mergeCell ref="C50:D50"/>
    <mergeCell ref="C51:D51"/>
    <mergeCell ref="C52:D52"/>
    <mergeCell ref="C53:D53"/>
    <mergeCell ref="C49:D49"/>
    <mergeCell ref="C46:D48"/>
    <mergeCell ref="C42:D42"/>
    <mergeCell ref="C43:D43"/>
    <mergeCell ref="C44:D44"/>
    <mergeCell ref="C45:D45"/>
    <mergeCell ref="C38:D38"/>
    <mergeCell ref="C39:D39"/>
    <mergeCell ref="C40:D40"/>
    <mergeCell ref="C41:D41"/>
    <mergeCell ref="C34:D34"/>
    <mergeCell ref="C35:D35"/>
    <mergeCell ref="C36:D36"/>
    <mergeCell ref="C37:D37"/>
    <mergeCell ref="C30:D30"/>
    <mergeCell ref="C31:D31"/>
    <mergeCell ref="C32:D32"/>
    <mergeCell ref="C33:D33"/>
    <mergeCell ref="C27:D27"/>
    <mergeCell ref="C28:D28"/>
    <mergeCell ref="C29:D29"/>
    <mergeCell ref="C22:D22"/>
    <mergeCell ref="C23:D23"/>
    <mergeCell ref="C24:D24"/>
    <mergeCell ref="C25:D25"/>
    <mergeCell ref="C21:D21"/>
    <mergeCell ref="C14:D14"/>
    <mergeCell ref="C15:D15"/>
    <mergeCell ref="C16:D16"/>
    <mergeCell ref="C17:D17"/>
    <mergeCell ref="C26:D26"/>
    <mergeCell ref="C13:D13"/>
    <mergeCell ref="A246:B246"/>
    <mergeCell ref="A247:B247"/>
    <mergeCell ref="A238:B238"/>
    <mergeCell ref="A239:B239"/>
    <mergeCell ref="A240:B240"/>
    <mergeCell ref="A241:B241"/>
    <mergeCell ref="C18:D18"/>
    <mergeCell ref="C19:D19"/>
    <mergeCell ref="C20:D20"/>
    <mergeCell ref="A248:B248"/>
    <mergeCell ref="A249:B249"/>
    <mergeCell ref="A242:B242"/>
    <mergeCell ref="A243:B243"/>
    <mergeCell ref="A244:B244"/>
    <mergeCell ref="A245:B245"/>
    <mergeCell ref="A234:B234"/>
    <mergeCell ref="A235:B235"/>
    <mergeCell ref="A236:B236"/>
    <mergeCell ref="A237:B237"/>
    <mergeCell ref="A230:B230"/>
    <mergeCell ref="A231:B231"/>
    <mergeCell ref="A232:B232"/>
    <mergeCell ref="A233:B233"/>
    <mergeCell ref="A226:B226"/>
    <mergeCell ref="A227:B227"/>
    <mergeCell ref="A228:B228"/>
    <mergeCell ref="A229:B229"/>
    <mergeCell ref="A222:B222"/>
    <mergeCell ref="A223:B223"/>
    <mergeCell ref="A224:B224"/>
    <mergeCell ref="A225:B225"/>
    <mergeCell ref="A218:B218"/>
    <mergeCell ref="A219:B219"/>
    <mergeCell ref="A220:B220"/>
    <mergeCell ref="A221:B221"/>
    <mergeCell ref="A214:B214"/>
    <mergeCell ref="A215:B215"/>
    <mergeCell ref="A216:B216"/>
    <mergeCell ref="A217:B217"/>
    <mergeCell ref="A210:B210"/>
    <mergeCell ref="A211:B211"/>
    <mergeCell ref="A212:B212"/>
    <mergeCell ref="A213:B213"/>
    <mergeCell ref="A206:B206"/>
    <mergeCell ref="A207:B207"/>
    <mergeCell ref="A208:B208"/>
    <mergeCell ref="A209:B209"/>
    <mergeCell ref="A202:B202"/>
    <mergeCell ref="A203:B203"/>
    <mergeCell ref="A204:B204"/>
    <mergeCell ref="A205:B205"/>
    <mergeCell ref="A198:B198"/>
    <mergeCell ref="A199:B199"/>
    <mergeCell ref="A200:B200"/>
    <mergeCell ref="A201:B201"/>
    <mergeCell ref="A194:B194"/>
    <mergeCell ref="A195:B195"/>
    <mergeCell ref="A196:B196"/>
    <mergeCell ref="A197:B197"/>
    <mergeCell ref="A190:B190"/>
    <mergeCell ref="A191:B191"/>
    <mergeCell ref="A192:B192"/>
    <mergeCell ref="A193:B193"/>
    <mergeCell ref="A186:B186"/>
    <mergeCell ref="A187:B187"/>
    <mergeCell ref="A188:B188"/>
    <mergeCell ref="A189:B189"/>
    <mergeCell ref="A182:B182"/>
    <mergeCell ref="A183:B183"/>
    <mergeCell ref="A184:B184"/>
    <mergeCell ref="A185:B185"/>
    <mergeCell ref="A178:B178"/>
    <mergeCell ref="A179:B179"/>
    <mergeCell ref="A180:B180"/>
    <mergeCell ref="A181:B181"/>
    <mergeCell ref="A174:B174"/>
    <mergeCell ref="A175:B175"/>
    <mergeCell ref="A176:B176"/>
    <mergeCell ref="A177:B177"/>
    <mergeCell ref="A170:B170"/>
    <mergeCell ref="A171:B171"/>
    <mergeCell ref="A172:B172"/>
    <mergeCell ref="A173:B173"/>
    <mergeCell ref="A166:B166"/>
    <mergeCell ref="A167:B167"/>
    <mergeCell ref="A168:B168"/>
    <mergeCell ref="A169:B169"/>
    <mergeCell ref="A162:B162"/>
    <mergeCell ref="A163:B163"/>
    <mergeCell ref="A164:B164"/>
    <mergeCell ref="A165:B165"/>
    <mergeCell ref="A158:B158"/>
    <mergeCell ref="A159:B159"/>
    <mergeCell ref="A160:B160"/>
    <mergeCell ref="A161:B161"/>
    <mergeCell ref="A154:B154"/>
    <mergeCell ref="A155:B155"/>
    <mergeCell ref="A156:B156"/>
    <mergeCell ref="A157:B157"/>
    <mergeCell ref="A150:B150"/>
    <mergeCell ref="A151:B151"/>
    <mergeCell ref="A152:B152"/>
    <mergeCell ref="A153:B153"/>
    <mergeCell ref="A146:B146"/>
    <mergeCell ref="A147:B147"/>
    <mergeCell ref="A148:B148"/>
    <mergeCell ref="A149:B149"/>
    <mergeCell ref="A142:B142"/>
    <mergeCell ref="A143:B143"/>
    <mergeCell ref="A144:B144"/>
    <mergeCell ref="A145:B145"/>
    <mergeCell ref="A138:B138"/>
    <mergeCell ref="A139:B139"/>
    <mergeCell ref="A140:B140"/>
    <mergeCell ref="A141:B141"/>
    <mergeCell ref="A134:B134"/>
    <mergeCell ref="A135:B135"/>
    <mergeCell ref="A136:B136"/>
    <mergeCell ref="A137:B137"/>
    <mergeCell ref="A130:B130"/>
    <mergeCell ref="A131:B131"/>
    <mergeCell ref="A132:B132"/>
    <mergeCell ref="A133:B133"/>
    <mergeCell ref="A126:B126"/>
    <mergeCell ref="A127:B127"/>
    <mergeCell ref="A128:B128"/>
    <mergeCell ref="A129:B129"/>
    <mergeCell ref="A122:B122"/>
    <mergeCell ref="A123:B123"/>
    <mergeCell ref="A124:B124"/>
    <mergeCell ref="A125:B125"/>
    <mergeCell ref="A118:B118"/>
    <mergeCell ref="A119:B119"/>
    <mergeCell ref="A120:B120"/>
    <mergeCell ref="A121:B121"/>
    <mergeCell ref="A114:B114"/>
    <mergeCell ref="A115:B115"/>
    <mergeCell ref="A116:B116"/>
    <mergeCell ref="A117:B117"/>
    <mergeCell ref="A110:B110"/>
    <mergeCell ref="A111:B111"/>
    <mergeCell ref="A112:B112"/>
    <mergeCell ref="A113:B113"/>
    <mergeCell ref="A106:B106"/>
    <mergeCell ref="A107:B107"/>
    <mergeCell ref="A108:B108"/>
    <mergeCell ref="A109:B109"/>
    <mergeCell ref="A102:B102"/>
    <mergeCell ref="A103:B103"/>
    <mergeCell ref="A104:B104"/>
    <mergeCell ref="A105:B105"/>
    <mergeCell ref="A98:B98"/>
    <mergeCell ref="A99:B99"/>
    <mergeCell ref="A100:B100"/>
    <mergeCell ref="A101:B101"/>
    <mergeCell ref="A94:B94"/>
    <mergeCell ref="A95:B95"/>
    <mergeCell ref="A96:B96"/>
    <mergeCell ref="A97:B97"/>
    <mergeCell ref="A90:B90"/>
    <mergeCell ref="A91:B91"/>
    <mergeCell ref="A92:B92"/>
    <mergeCell ref="A93:B93"/>
    <mergeCell ref="A86:B86"/>
    <mergeCell ref="A87:B87"/>
    <mergeCell ref="A88:B88"/>
    <mergeCell ref="A89:B89"/>
    <mergeCell ref="A82:B82"/>
    <mergeCell ref="A83:B83"/>
    <mergeCell ref="A84:B84"/>
    <mergeCell ref="A85:B85"/>
    <mergeCell ref="A78:B78"/>
    <mergeCell ref="A79:B79"/>
    <mergeCell ref="A80:B80"/>
    <mergeCell ref="A81:B81"/>
    <mergeCell ref="A74:B74"/>
    <mergeCell ref="A75:B75"/>
    <mergeCell ref="A76:B76"/>
    <mergeCell ref="A77:B77"/>
    <mergeCell ref="A70:B70"/>
    <mergeCell ref="A71:B71"/>
    <mergeCell ref="A72:B72"/>
    <mergeCell ref="A73:B73"/>
    <mergeCell ref="A66:B66"/>
    <mergeCell ref="A67:B67"/>
    <mergeCell ref="A68:B68"/>
    <mergeCell ref="A69:B69"/>
    <mergeCell ref="A62:B62"/>
    <mergeCell ref="A63:B63"/>
    <mergeCell ref="A64:B64"/>
    <mergeCell ref="A65:B65"/>
    <mergeCell ref="A58:B58"/>
    <mergeCell ref="A59:B59"/>
    <mergeCell ref="A60:B60"/>
    <mergeCell ref="A61:B61"/>
    <mergeCell ref="A54:B54"/>
    <mergeCell ref="A55:B55"/>
    <mergeCell ref="A56:B56"/>
    <mergeCell ref="A57:B57"/>
    <mergeCell ref="A50:B50"/>
    <mergeCell ref="A51:B51"/>
    <mergeCell ref="A52:B52"/>
    <mergeCell ref="A53:B53"/>
    <mergeCell ref="A46:B46"/>
    <mergeCell ref="A47:B47"/>
    <mergeCell ref="A48:B48"/>
    <mergeCell ref="A49:B49"/>
    <mergeCell ref="A42:B42"/>
    <mergeCell ref="A43:B43"/>
    <mergeCell ref="A44:B44"/>
    <mergeCell ref="A45:B45"/>
    <mergeCell ref="A38:B38"/>
    <mergeCell ref="A39:B39"/>
    <mergeCell ref="A40:B40"/>
    <mergeCell ref="A41:B41"/>
    <mergeCell ref="A34:B34"/>
    <mergeCell ref="A35:B35"/>
    <mergeCell ref="A36:B36"/>
    <mergeCell ref="A37:B37"/>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3:B13"/>
    <mergeCell ref="F1:G2"/>
    <mergeCell ref="E5:H5"/>
    <mergeCell ref="A3:C3"/>
    <mergeCell ref="A7:B8"/>
    <mergeCell ref="E6:H6"/>
    <mergeCell ref="A4:B4"/>
    <mergeCell ref="C10:D10"/>
    <mergeCell ref="C11:D11"/>
    <mergeCell ref="C12:D12"/>
    <mergeCell ref="C7:D8"/>
    <mergeCell ref="A1:E1"/>
    <mergeCell ref="A2:E2"/>
    <mergeCell ref="A10:B10"/>
    <mergeCell ref="A11:B11"/>
    <mergeCell ref="A12:B12"/>
    <mergeCell ref="E11:H11"/>
    <mergeCell ref="E9:H9"/>
    <mergeCell ref="E7:H8"/>
    <mergeCell ref="E10:F10"/>
  </mergeCells>
  <conditionalFormatting sqref="J7:J8">
    <cfRule type="cellIs" priority="1" dxfId="2" operator="between" stopIfTrue="1">
      <formula>0</formula>
      <formula>30</formula>
    </cfRule>
    <cfRule type="cellIs" priority="2" dxfId="1" operator="between" stopIfTrue="1">
      <formula>31</formula>
      <formula>90</formula>
    </cfRule>
    <cfRule type="cellIs" priority="3" dxfId="0" operator="between" stopIfTrue="1">
      <formula>91</formula>
      <formula>100</formula>
    </cfRule>
  </conditionalFormatting>
  <conditionalFormatting sqref="J9:J160">
    <cfRule type="cellIs" priority="4" dxfId="2" operator="between" stopIfTrue="1">
      <formula>1</formula>
      <formula>30</formula>
    </cfRule>
    <cfRule type="cellIs" priority="5" dxfId="1" operator="between" stopIfTrue="1">
      <formula>31</formula>
      <formula>90</formula>
    </cfRule>
    <cfRule type="cellIs" priority="6" dxfId="0" operator="between" stopIfTrue="1">
      <formula>91</formula>
      <formula>100</formula>
    </cfRule>
  </conditionalFormatting>
  <hyperlinks>
    <hyperlink ref="A6" location="'Ablaufschema Störgrößenanalyse'!Druckbereich" display="zum Ablaufschema"/>
    <hyperlink ref="C6" location="'Übers.Störgr.-analy._Aktionspl.'!A1" display="Übersicht Störgrößenanalyse"/>
    <hyperlink ref="B6" location="'Beurteilung der Störgrößen'!A1" display="Zur Beurteilung der Störgrößen"/>
  </hyperlinks>
  <printOptions horizontalCentered="1"/>
  <pageMargins left="0.7086614173228347" right="0.6692913385826772" top="0.63" bottom="0.45" header="0.4" footer="0.18"/>
  <pageSetup fitToHeight="1" fitToWidth="1" horizontalDpi="600" verticalDpi="600" orientation="landscape" paperSize="9" scale="74" r:id="rId1"/>
  <headerFooter alignWithMargins="0">
    <oddFooter>&amp;L&amp;8T:/Projekte/_Prozessmanagementsystem/Definitionen/ &amp;F
Freigegeben: C-QMB, Hr. Helmut Krumpholz   Erstellt: C-QMB Hr. Schinkinger&amp;C
&amp;R&amp;8Stand: &amp;D
Seite &amp;P /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S69"/>
  <sheetViews>
    <sheetView zoomScale="70" zoomScaleNormal="70" zoomScalePageLayoutView="0" workbookViewId="0" topLeftCell="A1">
      <pane ySplit="11" topLeftCell="A12" activePane="bottomLeft" state="frozen"/>
      <selection pane="topLeft" activeCell="J49" sqref="J49"/>
      <selection pane="bottomLeft" activeCell="A1" sqref="A1:K1"/>
    </sheetView>
  </sheetViews>
  <sheetFormatPr defaultColWidth="11.421875" defaultRowHeight="12.75"/>
  <cols>
    <col min="18" max="18" width="21.28125" style="0" customWidth="1"/>
  </cols>
  <sheetData>
    <row r="1" spans="1:11" ht="22.5">
      <c r="A1" s="166"/>
      <c r="B1" s="166"/>
      <c r="C1" s="166"/>
      <c r="D1" s="166"/>
      <c r="E1" s="166"/>
      <c r="F1" s="233"/>
      <c r="G1" s="233"/>
      <c r="H1" s="233"/>
      <c r="I1" s="233"/>
      <c r="J1" s="233"/>
      <c r="K1" s="233"/>
    </row>
    <row r="2" spans="1:11" ht="22.5">
      <c r="A2" s="148" t="s">
        <v>25</v>
      </c>
      <c r="B2" s="148"/>
      <c r="C2" s="148"/>
      <c r="D2" s="148"/>
      <c r="E2" s="148"/>
      <c r="F2" s="233"/>
      <c r="G2" s="233"/>
      <c r="H2" s="233"/>
      <c r="I2" s="233"/>
      <c r="J2" s="233"/>
      <c r="K2" s="233"/>
    </row>
    <row r="3" spans="1:11" ht="22.5">
      <c r="A3" s="148" t="s">
        <v>26</v>
      </c>
      <c r="B3" s="148"/>
      <c r="C3" s="148" t="str">
        <f>'Beurteilung der Störgrößen'!C18</f>
        <v>Manipulation bei 100% Kontrolle</v>
      </c>
      <c r="D3" s="148"/>
      <c r="E3" s="148"/>
      <c r="F3" s="148"/>
      <c r="G3" s="148"/>
      <c r="H3" s="148"/>
      <c r="I3" s="22"/>
      <c r="J3" s="24"/>
      <c r="K3" s="24"/>
    </row>
    <row r="4" spans="1:11" ht="22.5">
      <c r="A4" s="192" t="s">
        <v>43</v>
      </c>
      <c r="B4" s="192"/>
      <c r="C4" s="192"/>
      <c r="D4" s="192"/>
      <c r="E4" s="192"/>
      <c r="F4" s="22"/>
      <c r="G4" s="22"/>
      <c r="H4" s="22"/>
      <c r="I4" s="22"/>
      <c r="J4" s="24"/>
      <c r="K4" s="24"/>
    </row>
    <row r="5" spans="1:11" ht="15.75" customHeight="1">
      <c r="A5" s="22"/>
      <c r="B5" s="22"/>
      <c r="C5" s="22"/>
      <c r="D5" s="22"/>
      <c r="E5" s="22"/>
      <c r="F5" s="22"/>
      <c r="G5" s="22"/>
      <c r="H5" s="22"/>
      <c r="I5" s="22"/>
      <c r="J5" s="24"/>
      <c r="K5" s="24"/>
    </row>
    <row r="6" spans="1:11" ht="27" customHeight="1" thickBot="1">
      <c r="A6" s="22"/>
      <c r="B6" s="22"/>
      <c r="C6" s="22"/>
      <c r="D6" s="22"/>
      <c r="E6" s="22"/>
      <c r="F6" s="290"/>
      <c r="G6" s="290"/>
      <c r="H6" s="290"/>
      <c r="I6" s="290"/>
      <c r="J6" s="206"/>
      <c r="K6" s="206"/>
    </row>
    <row r="7" spans="1:11" ht="58.5" customHeight="1" thickBot="1">
      <c r="A7" s="186" t="s">
        <v>21</v>
      </c>
      <c r="B7" s="187"/>
      <c r="C7" s="187"/>
      <c r="D7" s="187"/>
      <c r="E7" s="187"/>
      <c r="F7" s="291" t="s">
        <v>45</v>
      </c>
      <c r="G7" s="292"/>
      <c r="H7" s="293"/>
      <c r="I7" s="274" t="s">
        <v>41</v>
      </c>
      <c r="J7" s="275"/>
      <c r="K7" s="276"/>
    </row>
    <row r="8" ht="12.75" thickBot="1"/>
    <row r="9" spans="1:18" ht="12.75" customHeight="1">
      <c r="A9" s="266" t="s">
        <v>5</v>
      </c>
      <c r="B9" s="267"/>
      <c r="C9" s="267"/>
      <c r="D9" s="267"/>
      <c r="E9" s="267"/>
      <c r="F9" s="267"/>
      <c r="G9" s="267"/>
      <c r="H9" s="267"/>
      <c r="I9" s="267"/>
      <c r="J9" s="267"/>
      <c r="K9" s="267"/>
      <c r="L9" s="267"/>
      <c r="M9" s="178"/>
      <c r="N9" s="178"/>
      <c r="O9" s="179"/>
      <c r="P9" s="253" t="s">
        <v>6</v>
      </c>
      <c r="Q9" s="254"/>
      <c r="R9" s="255"/>
    </row>
    <row r="10" spans="1:18" ht="12.75" customHeight="1">
      <c r="A10" s="268"/>
      <c r="B10" s="269"/>
      <c r="C10" s="269"/>
      <c r="D10" s="269"/>
      <c r="E10" s="269"/>
      <c r="F10" s="269"/>
      <c r="G10" s="269"/>
      <c r="H10" s="269"/>
      <c r="I10" s="269"/>
      <c r="J10" s="269"/>
      <c r="K10" s="269"/>
      <c r="L10" s="269"/>
      <c r="M10" s="270"/>
      <c r="N10" s="270"/>
      <c r="O10" s="271"/>
      <c r="P10" s="256"/>
      <c r="Q10" s="257"/>
      <c r="R10" s="258"/>
    </row>
    <row r="11" spans="1:18" ht="13.5" customHeight="1" thickBot="1">
      <c r="A11" s="272"/>
      <c r="B11" s="273"/>
      <c r="C11" s="273"/>
      <c r="D11" s="273"/>
      <c r="E11" s="273"/>
      <c r="F11" s="273"/>
      <c r="G11" s="273"/>
      <c r="H11" s="273"/>
      <c r="I11" s="273"/>
      <c r="J11" s="273"/>
      <c r="K11" s="273"/>
      <c r="L11" s="273"/>
      <c r="M11" s="181"/>
      <c r="N11" s="181"/>
      <c r="O11" s="182"/>
      <c r="P11" s="259"/>
      <c r="Q11" s="260"/>
      <c r="R11" s="261"/>
    </row>
    <row r="12" spans="13:15" ht="12.75" thickBot="1">
      <c r="M12" s="25"/>
      <c r="N12" s="25"/>
      <c r="O12" s="25"/>
    </row>
    <row r="13" spans="3:14" ht="18">
      <c r="C13" s="262" t="s">
        <v>7</v>
      </c>
      <c r="D13" s="263"/>
      <c r="F13" s="44"/>
      <c r="H13" s="262" t="s">
        <v>11</v>
      </c>
      <c r="I13" s="263" t="s">
        <v>8</v>
      </c>
      <c r="M13" s="262" t="s">
        <v>9</v>
      </c>
      <c r="N13" s="263"/>
    </row>
    <row r="14" spans="3:14" ht="18" thickBot="1">
      <c r="C14" s="264"/>
      <c r="D14" s="265"/>
      <c r="F14" s="44"/>
      <c r="G14" s="46"/>
      <c r="H14" s="264"/>
      <c r="I14" s="265"/>
      <c r="M14" s="264"/>
      <c r="N14" s="265"/>
    </row>
    <row r="15" ht="12">
      <c r="G15" s="45"/>
    </row>
    <row r="16" ht="12.75" thickBot="1"/>
    <row r="17" spans="1:14" ht="12">
      <c r="A17" s="247" t="s">
        <v>115</v>
      </c>
      <c r="B17" s="248"/>
      <c r="C17" s="248"/>
      <c r="D17" s="249"/>
      <c r="E17" s="126"/>
      <c r="F17" s="247"/>
      <c r="G17" s="248"/>
      <c r="H17" s="248"/>
      <c r="I17" s="249"/>
      <c r="J17" s="126"/>
      <c r="K17" s="247" t="s">
        <v>201</v>
      </c>
      <c r="L17" s="248"/>
      <c r="M17" s="248"/>
      <c r="N17" s="249"/>
    </row>
    <row r="18" spans="1:14" ht="12.75" thickBot="1">
      <c r="A18" s="250"/>
      <c r="B18" s="251"/>
      <c r="C18" s="251"/>
      <c r="D18" s="252"/>
      <c r="E18" s="126"/>
      <c r="F18" s="250"/>
      <c r="G18" s="251"/>
      <c r="H18" s="251"/>
      <c r="I18" s="252"/>
      <c r="J18" s="126"/>
      <c r="K18" s="250"/>
      <c r="L18" s="251"/>
      <c r="M18" s="251"/>
      <c r="N18" s="252"/>
    </row>
    <row r="19" spans="1:14" ht="12.75" thickBot="1">
      <c r="A19" s="126"/>
      <c r="B19" s="126"/>
      <c r="C19" s="126"/>
      <c r="D19" s="126"/>
      <c r="E19" s="126"/>
      <c r="F19" s="126"/>
      <c r="G19" s="126"/>
      <c r="H19" s="126"/>
      <c r="I19" s="126"/>
      <c r="J19" s="126"/>
      <c r="K19" s="126"/>
      <c r="L19" s="126"/>
      <c r="M19" s="126"/>
      <c r="N19" s="126"/>
    </row>
    <row r="20" spans="1:14" ht="12">
      <c r="A20" s="247"/>
      <c r="B20" s="248"/>
      <c r="C20" s="248"/>
      <c r="D20" s="249"/>
      <c r="E20" s="126"/>
      <c r="F20" s="247"/>
      <c r="G20" s="248"/>
      <c r="H20" s="248"/>
      <c r="I20" s="249"/>
      <c r="J20" s="126"/>
      <c r="K20" s="247"/>
      <c r="L20" s="248"/>
      <c r="M20" s="248"/>
      <c r="N20" s="249"/>
    </row>
    <row r="21" spans="1:14" ht="12.75" thickBot="1">
      <c r="A21" s="250"/>
      <c r="B21" s="251"/>
      <c r="C21" s="251"/>
      <c r="D21" s="252"/>
      <c r="E21" s="127"/>
      <c r="F21" s="250"/>
      <c r="G21" s="251"/>
      <c r="H21" s="251"/>
      <c r="I21" s="252"/>
      <c r="J21" s="126"/>
      <c r="K21" s="250"/>
      <c r="L21" s="251"/>
      <c r="M21" s="251"/>
      <c r="N21" s="252"/>
    </row>
    <row r="22" spans="1:14" ht="12.75" thickBot="1">
      <c r="A22" s="126"/>
      <c r="B22" s="127"/>
      <c r="C22" s="126"/>
      <c r="D22" s="126"/>
      <c r="E22" s="127"/>
      <c r="F22" s="126"/>
      <c r="G22" s="126"/>
      <c r="H22" s="126"/>
      <c r="I22" s="127"/>
      <c r="J22" s="126"/>
      <c r="K22" s="126"/>
      <c r="L22" s="126"/>
      <c r="M22" s="126"/>
      <c r="N22" s="126"/>
    </row>
    <row r="23" spans="1:19" ht="12">
      <c r="A23" s="247"/>
      <c r="B23" s="248"/>
      <c r="C23" s="248"/>
      <c r="D23" s="249"/>
      <c r="E23" s="127"/>
      <c r="F23" s="247"/>
      <c r="G23" s="248"/>
      <c r="H23" s="248"/>
      <c r="I23" s="249"/>
      <c r="J23" s="126"/>
      <c r="K23" s="247"/>
      <c r="L23" s="248"/>
      <c r="M23" s="248"/>
      <c r="N23" s="249"/>
      <c r="P23" s="45"/>
      <c r="Q23" s="45"/>
      <c r="R23" s="45"/>
      <c r="S23" s="45"/>
    </row>
    <row r="24" spans="1:19" ht="12.75" thickBot="1">
      <c r="A24" s="250"/>
      <c r="B24" s="251"/>
      <c r="C24" s="251"/>
      <c r="D24" s="252"/>
      <c r="E24" s="127"/>
      <c r="F24" s="250"/>
      <c r="G24" s="251"/>
      <c r="H24" s="251"/>
      <c r="I24" s="252"/>
      <c r="J24" s="126"/>
      <c r="K24" s="250"/>
      <c r="L24" s="251"/>
      <c r="M24" s="251"/>
      <c r="N24" s="252"/>
      <c r="P24" s="45"/>
      <c r="Q24" s="45"/>
      <c r="R24" s="45"/>
      <c r="S24" s="45"/>
    </row>
    <row r="25" spans="1:19" ht="12.75" thickBot="1">
      <c r="A25" s="127"/>
      <c r="B25" s="127"/>
      <c r="C25" s="127"/>
      <c r="D25" s="126"/>
      <c r="E25" s="127"/>
      <c r="F25" s="126"/>
      <c r="G25" s="126"/>
      <c r="H25" s="126"/>
      <c r="I25" s="127"/>
      <c r="J25" s="126"/>
      <c r="K25" s="126"/>
      <c r="L25" s="126"/>
      <c r="M25" s="126"/>
      <c r="N25" s="126"/>
      <c r="P25" s="45"/>
      <c r="Q25" s="45"/>
      <c r="R25" s="45"/>
      <c r="S25" s="45"/>
    </row>
    <row r="26" spans="1:19" ht="15" customHeight="1">
      <c r="A26" s="247"/>
      <c r="B26" s="248"/>
      <c r="C26" s="248"/>
      <c r="D26" s="249"/>
      <c r="E26" s="127"/>
      <c r="F26" s="247"/>
      <c r="G26" s="248"/>
      <c r="H26" s="248"/>
      <c r="I26" s="249"/>
      <c r="J26" s="126"/>
      <c r="K26" s="247"/>
      <c r="L26" s="248"/>
      <c r="M26" s="248"/>
      <c r="N26" s="249"/>
      <c r="P26" s="45"/>
      <c r="Q26" s="45"/>
      <c r="R26" s="45"/>
      <c r="S26" s="45"/>
    </row>
    <row r="27" spans="1:19" ht="15" customHeight="1" thickBot="1">
      <c r="A27" s="250"/>
      <c r="B27" s="251"/>
      <c r="C27" s="251"/>
      <c r="D27" s="252"/>
      <c r="E27" s="127"/>
      <c r="F27" s="250"/>
      <c r="G27" s="251"/>
      <c r="H27" s="251"/>
      <c r="I27" s="252"/>
      <c r="J27" s="126"/>
      <c r="K27" s="250"/>
      <c r="L27" s="251"/>
      <c r="M27" s="251"/>
      <c r="N27" s="252"/>
      <c r="P27" s="48"/>
      <c r="Q27" s="49"/>
      <c r="R27" s="49"/>
      <c r="S27" s="45"/>
    </row>
    <row r="28" spans="1:19" ht="12.75" thickBot="1">
      <c r="A28" s="127"/>
      <c r="B28" s="127"/>
      <c r="C28" s="127"/>
      <c r="D28" s="126"/>
      <c r="E28" s="127"/>
      <c r="F28" s="126"/>
      <c r="G28" s="126"/>
      <c r="H28" s="126"/>
      <c r="I28" s="127"/>
      <c r="J28" s="126"/>
      <c r="K28" s="126"/>
      <c r="L28" s="126"/>
      <c r="M28" s="126"/>
      <c r="N28" s="126"/>
      <c r="P28" s="49"/>
      <c r="Q28" s="49"/>
      <c r="R28" s="49"/>
      <c r="S28" s="45"/>
    </row>
    <row r="29" spans="1:19" ht="12">
      <c r="A29" s="247"/>
      <c r="B29" s="248"/>
      <c r="C29" s="248"/>
      <c r="D29" s="249"/>
      <c r="E29" s="126"/>
      <c r="F29" s="247"/>
      <c r="G29" s="248"/>
      <c r="H29" s="248"/>
      <c r="I29" s="249"/>
      <c r="J29" s="126"/>
      <c r="K29" s="247"/>
      <c r="L29" s="248"/>
      <c r="M29" s="248"/>
      <c r="N29" s="249"/>
      <c r="P29" s="49"/>
      <c r="Q29" s="49"/>
      <c r="R29" s="49"/>
      <c r="S29" s="45"/>
    </row>
    <row r="30" spans="1:19" ht="12.75" thickBot="1">
      <c r="A30" s="250"/>
      <c r="B30" s="251"/>
      <c r="C30" s="251"/>
      <c r="D30" s="252"/>
      <c r="E30" s="126"/>
      <c r="F30" s="250"/>
      <c r="G30" s="251"/>
      <c r="H30" s="251"/>
      <c r="I30" s="252"/>
      <c r="J30" s="126"/>
      <c r="K30" s="250"/>
      <c r="L30" s="251"/>
      <c r="M30" s="251"/>
      <c r="N30" s="252"/>
      <c r="P30" s="49"/>
      <c r="Q30" s="49"/>
      <c r="R30" s="49"/>
      <c r="S30" s="45"/>
    </row>
    <row r="31" spans="1:19" ht="12.75" thickBot="1">
      <c r="A31" s="128"/>
      <c r="B31" s="128"/>
      <c r="C31" s="128"/>
      <c r="D31" s="128"/>
      <c r="E31" s="126"/>
      <c r="F31" s="277"/>
      <c r="G31" s="277"/>
      <c r="H31" s="277"/>
      <c r="I31" s="277"/>
      <c r="J31" s="126"/>
      <c r="K31" s="277"/>
      <c r="L31" s="277"/>
      <c r="M31" s="277"/>
      <c r="N31" s="277"/>
      <c r="P31" s="47"/>
      <c r="Q31" s="25"/>
      <c r="R31" s="49"/>
      <c r="S31" s="45"/>
    </row>
    <row r="32" spans="1:18" ht="12">
      <c r="A32" s="247"/>
      <c r="B32" s="248"/>
      <c r="C32" s="248"/>
      <c r="D32" s="249"/>
      <c r="E32" s="126"/>
      <c r="F32" s="247"/>
      <c r="G32" s="248"/>
      <c r="H32" s="248"/>
      <c r="I32" s="249"/>
      <c r="J32" s="126"/>
      <c r="K32" s="247"/>
      <c r="L32" s="248"/>
      <c r="M32" s="248"/>
      <c r="N32" s="249"/>
      <c r="P32" s="281" t="str">
        <f>'Beurteilung der Störgrößen'!C18</f>
        <v>Manipulation bei 100% Kontrolle</v>
      </c>
      <c r="Q32" s="282"/>
      <c r="R32" s="283"/>
    </row>
    <row r="33" spans="1:18" ht="12.75" thickBot="1">
      <c r="A33" s="250"/>
      <c r="B33" s="251"/>
      <c r="C33" s="251"/>
      <c r="D33" s="252"/>
      <c r="E33" s="126"/>
      <c r="F33" s="250"/>
      <c r="G33" s="251"/>
      <c r="H33" s="251"/>
      <c r="I33" s="252"/>
      <c r="J33" s="126"/>
      <c r="K33" s="250"/>
      <c r="L33" s="251"/>
      <c r="M33" s="251"/>
      <c r="N33" s="252"/>
      <c r="P33" s="284"/>
      <c r="Q33" s="285"/>
      <c r="R33" s="286"/>
    </row>
    <row r="34" spans="1:18" ht="12.75" thickBot="1">
      <c r="A34" s="128"/>
      <c r="B34" s="128"/>
      <c r="C34" s="128"/>
      <c r="D34" s="128"/>
      <c r="E34" s="126"/>
      <c r="F34" s="128"/>
      <c r="G34" s="128"/>
      <c r="H34" s="128"/>
      <c r="I34" s="128"/>
      <c r="J34" s="126"/>
      <c r="K34" s="128"/>
      <c r="L34" s="128"/>
      <c r="M34" s="128"/>
      <c r="N34" s="128"/>
      <c r="P34" s="284"/>
      <c r="Q34" s="285"/>
      <c r="R34" s="286"/>
    </row>
    <row r="35" spans="1:18" ht="12">
      <c r="A35" s="247"/>
      <c r="B35" s="248"/>
      <c r="C35" s="248"/>
      <c r="D35" s="249"/>
      <c r="E35" s="126"/>
      <c r="F35" s="247"/>
      <c r="G35" s="248"/>
      <c r="H35" s="248"/>
      <c r="I35" s="249"/>
      <c r="J35" s="126"/>
      <c r="K35" s="247"/>
      <c r="L35" s="248"/>
      <c r="M35" s="248"/>
      <c r="N35" s="249"/>
      <c r="P35" s="284"/>
      <c r="Q35" s="285"/>
      <c r="R35" s="286"/>
    </row>
    <row r="36" spans="1:18" ht="12.75" thickBot="1">
      <c r="A36" s="250"/>
      <c r="B36" s="251"/>
      <c r="C36" s="251"/>
      <c r="D36" s="252"/>
      <c r="E36" s="126"/>
      <c r="F36" s="250"/>
      <c r="G36" s="251"/>
      <c r="H36" s="251"/>
      <c r="I36" s="252"/>
      <c r="J36" s="126"/>
      <c r="K36" s="250"/>
      <c r="L36" s="251"/>
      <c r="M36" s="251"/>
      <c r="N36" s="252"/>
      <c r="P36" s="284"/>
      <c r="Q36" s="285"/>
      <c r="R36" s="286"/>
    </row>
    <row r="37" spans="1:18" ht="12.75" thickBot="1">
      <c r="A37" s="128"/>
      <c r="B37" s="128"/>
      <c r="C37" s="128"/>
      <c r="D37" s="128"/>
      <c r="E37" s="126"/>
      <c r="F37" s="128"/>
      <c r="G37" s="128"/>
      <c r="H37" s="128"/>
      <c r="I37" s="128"/>
      <c r="J37" s="126"/>
      <c r="K37" s="128"/>
      <c r="L37" s="128"/>
      <c r="M37" s="128"/>
      <c r="N37" s="128"/>
      <c r="P37" s="284"/>
      <c r="Q37" s="285"/>
      <c r="R37" s="286"/>
    </row>
    <row r="38" spans="1:18" ht="12">
      <c r="A38" s="247"/>
      <c r="B38" s="248"/>
      <c r="C38" s="248"/>
      <c r="D38" s="249"/>
      <c r="E38" s="126"/>
      <c r="F38" s="247"/>
      <c r="G38" s="248"/>
      <c r="H38" s="248"/>
      <c r="I38" s="249"/>
      <c r="J38" s="126"/>
      <c r="K38" s="247"/>
      <c r="L38" s="248"/>
      <c r="M38" s="248"/>
      <c r="N38" s="249"/>
      <c r="P38" s="284"/>
      <c r="Q38" s="285"/>
      <c r="R38" s="286"/>
    </row>
    <row r="39" spans="1:18" ht="12.75" thickBot="1">
      <c r="A39" s="250"/>
      <c r="B39" s="251"/>
      <c r="C39" s="251"/>
      <c r="D39" s="252"/>
      <c r="E39" s="126"/>
      <c r="F39" s="250"/>
      <c r="G39" s="251"/>
      <c r="H39" s="251"/>
      <c r="I39" s="252"/>
      <c r="J39" s="126"/>
      <c r="K39" s="250"/>
      <c r="L39" s="251"/>
      <c r="M39" s="251"/>
      <c r="N39" s="252"/>
      <c r="P39" s="284"/>
      <c r="Q39" s="285"/>
      <c r="R39" s="286"/>
    </row>
    <row r="40" spans="1:18" ht="12">
      <c r="A40" s="126"/>
      <c r="B40" s="126"/>
      <c r="C40" s="126"/>
      <c r="D40" s="126"/>
      <c r="E40" s="126"/>
      <c r="F40" s="126"/>
      <c r="G40" s="126"/>
      <c r="H40" s="126"/>
      <c r="I40" s="126"/>
      <c r="J40" s="126"/>
      <c r="K40" s="126"/>
      <c r="L40" s="126"/>
      <c r="M40" s="126"/>
      <c r="N40" s="126"/>
      <c r="P40" s="284"/>
      <c r="Q40" s="285"/>
      <c r="R40" s="286"/>
    </row>
    <row r="41" spans="1:18" ht="12.75" thickBot="1">
      <c r="A41" s="126"/>
      <c r="B41" s="126"/>
      <c r="C41" s="126"/>
      <c r="D41" s="126"/>
      <c r="E41" s="126"/>
      <c r="F41" s="126"/>
      <c r="G41" s="126"/>
      <c r="H41" s="126"/>
      <c r="I41" s="126"/>
      <c r="J41" s="126"/>
      <c r="K41" s="126"/>
      <c r="L41" s="126"/>
      <c r="M41" s="126"/>
      <c r="N41" s="126"/>
      <c r="P41" s="284"/>
      <c r="Q41" s="285"/>
      <c r="R41" s="286"/>
    </row>
    <row r="42" spans="1:18" ht="12">
      <c r="A42" s="247" t="s">
        <v>198</v>
      </c>
      <c r="B42" s="248"/>
      <c r="C42" s="248"/>
      <c r="D42" s="249"/>
      <c r="E42" s="126"/>
      <c r="F42" s="247" t="s">
        <v>199</v>
      </c>
      <c r="G42" s="248"/>
      <c r="H42" s="248"/>
      <c r="I42" s="249"/>
      <c r="J42" s="126"/>
      <c r="K42" s="247" t="s">
        <v>200</v>
      </c>
      <c r="L42" s="248"/>
      <c r="M42" s="248"/>
      <c r="N42" s="249"/>
      <c r="P42" s="284"/>
      <c r="Q42" s="285"/>
      <c r="R42" s="286"/>
    </row>
    <row r="43" spans="1:18" ht="30.75" customHeight="1" thickBot="1">
      <c r="A43" s="250"/>
      <c r="B43" s="251"/>
      <c r="C43" s="251"/>
      <c r="D43" s="252"/>
      <c r="E43" s="126"/>
      <c r="F43" s="250"/>
      <c r="G43" s="251"/>
      <c r="H43" s="251"/>
      <c r="I43" s="252"/>
      <c r="J43" s="126"/>
      <c r="K43" s="250"/>
      <c r="L43" s="251"/>
      <c r="M43" s="251"/>
      <c r="N43" s="252"/>
      <c r="P43" s="284"/>
      <c r="Q43" s="285"/>
      <c r="R43" s="286"/>
    </row>
    <row r="44" spans="1:18" ht="12.75" thickBot="1">
      <c r="A44" s="126"/>
      <c r="B44" s="127"/>
      <c r="C44" s="126"/>
      <c r="D44" s="126"/>
      <c r="E44" s="126"/>
      <c r="F44" s="126"/>
      <c r="G44" s="126"/>
      <c r="H44" s="126"/>
      <c r="I44" s="126"/>
      <c r="J44" s="126"/>
      <c r="K44" s="126"/>
      <c r="L44" s="126"/>
      <c r="M44" s="126"/>
      <c r="N44" s="126"/>
      <c r="P44" s="284"/>
      <c r="Q44" s="285"/>
      <c r="R44" s="286"/>
    </row>
    <row r="45" spans="1:18" ht="12">
      <c r="A45" s="247"/>
      <c r="B45" s="248"/>
      <c r="C45" s="248"/>
      <c r="D45" s="249"/>
      <c r="E45" s="127"/>
      <c r="F45" s="247"/>
      <c r="G45" s="248"/>
      <c r="H45" s="248"/>
      <c r="I45" s="249"/>
      <c r="J45" s="126"/>
      <c r="K45" s="247"/>
      <c r="L45" s="248"/>
      <c r="M45" s="248"/>
      <c r="N45" s="249"/>
      <c r="P45" s="284"/>
      <c r="Q45" s="285"/>
      <c r="R45" s="286"/>
    </row>
    <row r="46" spans="1:18" ht="12.75" thickBot="1">
      <c r="A46" s="250"/>
      <c r="B46" s="251"/>
      <c r="C46" s="251"/>
      <c r="D46" s="252"/>
      <c r="E46" s="127"/>
      <c r="F46" s="250"/>
      <c r="G46" s="251"/>
      <c r="H46" s="251"/>
      <c r="I46" s="252"/>
      <c r="J46" s="126"/>
      <c r="K46" s="250"/>
      <c r="L46" s="251"/>
      <c r="M46" s="251"/>
      <c r="N46" s="252"/>
      <c r="P46" s="284"/>
      <c r="Q46" s="285"/>
      <c r="R46" s="286"/>
    </row>
    <row r="47" spans="1:18" ht="12.75" thickBot="1">
      <c r="A47" s="126"/>
      <c r="B47" s="127"/>
      <c r="C47" s="126"/>
      <c r="D47" s="126"/>
      <c r="E47" s="127"/>
      <c r="F47" s="126"/>
      <c r="G47" s="126"/>
      <c r="H47" s="126"/>
      <c r="I47" s="127"/>
      <c r="J47" s="126"/>
      <c r="K47" s="126"/>
      <c r="L47" s="126"/>
      <c r="M47" s="126"/>
      <c r="N47" s="126"/>
      <c r="P47" s="284"/>
      <c r="Q47" s="285"/>
      <c r="R47" s="286"/>
    </row>
    <row r="48" spans="1:18" ht="12">
      <c r="A48" s="247"/>
      <c r="B48" s="248"/>
      <c r="C48" s="248"/>
      <c r="D48" s="249"/>
      <c r="E48" s="127"/>
      <c r="F48" s="247"/>
      <c r="G48" s="248"/>
      <c r="H48" s="248"/>
      <c r="I48" s="249"/>
      <c r="J48" s="126"/>
      <c r="K48" s="247"/>
      <c r="L48" s="248"/>
      <c r="M48" s="248"/>
      <c r="N48" s="249"/>
      <c r="P48" s="284"/>
      <c r="Q48" s="285"/>
      <c r="R48" s="286"/>
    </row>
    <row r="49" spans="1:18" ht="12.75" thickBot="1">
      <c r="A49" s="250"/>
      <c r="B49" s="251"/>
      <c r="C49" s="251"/>
      <c r="D49" s="252"/>
      <c r="E49" s="127"/>
      <c r="F49" s="250"/>
      <c r="G49" s="251"/>
      <c r="H49" s="251"/>
      <c r="I49" s="252"/>
      <c r="J49" s="126"/>
      <c r="K49" s="250"/>
      <c r="L49" s="251"/>
      <c r="M49" s="251"/>
      <c r="N49" s="252"/>
      <c r="P49" s="284"/>
      <c r="Q49" s="285"/>
      <c r="R49" s="286"/>
    </row>
    <row r="50" spans="1:18" ht="12.75" thickBot="1">
      <c r="A50" s="126"/>
      <c r="B50" s="127"/>
      <c r="C50" s="126"/>
      <c r="D50" s="126"/>
      <c r="E50" s="127"/>
      <c r="F50" s="126"/>
      <c r="G50" s="126"/>
      <c r="H50" s="126"/>
      <c r="I50" s="127"/>
      <c r="J50" s="126"/>
      <c r="K50" s="126"/>
      <c r="L50" s="126"/>
      <c r="M50" s="126"/>
      <c r="N50" s="126"/>
      <c r="P50" s="284"/>
      <c r="Q50" s="285"/>
      <c r="R50" s="286"/>
    </row>
    <row r="51" spans="1:18" ht="12">
      <c r="A51" s="247"/>
      <c r="B51" s="248"/>
      <c r="C51" s="248"/>
      <c r="D51" s="249"/>
      <c r="E51" s="127"/>
      <c r="F51" s="247"/>
      <c r="G51" s="248"/>
      <c r="H51" s="248"/>
      <c r="I51" s="249"/>
      <c r="J51" s="126"/>
      <c r="K51" s="247"/>
      <c r="L51" s="248"/>
      <c r="M51" s="248"/>
      <c r="N51" s="249"/>
      <c r="P51" s="284"/>
      <c r="Q51" s="285"/>
      <c r="R51" s="286"/>
    </row>
    <row r="52" spans="1:18" ht="12.75" thickBot="1">
      <c r="A52" s="250"/>
      <c r="B52" s="251"/>
      <c r="C52" s="251"/>
      <c r="D52" s="252"/>
      <c r="E52" s="127"/>
      <c r="F52" s="250"/>
      <c r="G52" s="251"/>
      <c r="H52" s="251"/>
      <c r="I52" s="252"/>
      <c r="J52" s="126"/>
      <c r="K52" s="250"/>
      <c r="L52" s="251"/>
      <c r="M52" s="251"/>
      <c r="N52" s="252"/>
      <c r="P52" s="287"/>
      <c r="Q52" s="288"/>
      <c r="R52" s="289"/>
    </row>
    <row r="53" spans="1:14" ht="12.75" thickBot="1">
      <c r="A53" s="126"/>
      <c r="B53" s="126"/>
      <c r="C53" s="126"/>
      <c r="D53" s="126"/>
      <c r="E53" s="126"/>
      <c r="F53" s="126"/>
      <c r="G53" s="126"/>
      <c r="H53" s="126"/>
      <c r="I53" s="127"/>
      <c r="J53" s="126"/>
      <c r="K53" s="126"/>
      <c r="L53" s="126"/>
      <c r="M53" s="126"/>
      <c r="N53" s="126"/>
    </row>
    <row r="54" spans="1:14" ht="12">
      <c r="A54" s="247"/>
      <c r="B54" s="248"/>
      <c r="C54" s="248"/>
      <c r="D54" s="249"/>
      <c r="E54" s="126"/>
      <c r="F54" s="247"/>
      <c r="G54" s="248"/>
      <c r="H54" s="248"/>
      <c r="I54" s="249"/>
      <c r="J54" s="126"/>
      <c r="K54" s="247"/>
      <c r="L54" s="248"/>
      <c r="M54" s="248"/>
      <c r="N54" s="249"/>
    </row>
    <row r="55" spans="1:14" ht="12.75" thickBot="1">
      <c r="A55" s="250"/>
      <c r="B55" s="251"/>
      <c r="C55" s="251"/>
      <c r="D55" s="252"/>
      <c r="E55" s="126"/>
      <c r="F55" s="250"/>
      <c r="G55" s="251"/>
      <c r="H55" s="251"/>
      <c r="I55" s="252"/>
      <c r="J55" s="126"/>
      <c r="K55" s="250"/>
      <c r="L55" s="251"/>
      <c r="M55" s="251"/>
      <c r="N55" s="252"/>
    </row>
    <row r="56" spans="1:14" ht="12.75" thickBot="1">
      <c r="A56" s="126"/>
      <c r="B56" s="126"/>
      <c r="C56" s="126"/>
      <c r="D56" s="126"/>
      <c r="E56" s="126"/>
      <c r="F56" s="129"/>
      <c r="G56" s="126"/>
      <c r="H56" s="126"/>
      <c r="I56" s="126"/>
      <c r="J56" s="126"/>
      <c r="K56" s="126"/>
      <c r="L56" s="126"/>
      <c r="M56" s="126"/>
      <c r="N56" s="126"/>
    </row>
    <row r="57" spans="1:14" ht="12">
      <c r="A57" s="247"/>
      <c r="B57" s="248"/>
      <c r="C57" s="248"/>
      <c r="D57" s="249"/>
      <c r="E57" s="126"/>
      <c r="F57" s="247"/>
      <c r="G57" s="248"/>
      <c r="H57" s="248"/>
      <c r="I57" s="249"/>
      <c r="J57" s="126"/>
      <c r="K57" s="247"/>
      <c r="L57" s="248"/>
      <c r="M57" s="248"/>
      <c r="N57" s="249"/>
    </row>
    <row r="58" spans="1:14" ht="12.75" thickBot="1">
      <c r="A58" s="250"/>
      <c r="B58" s="251"/>
      <c r="C58" s="251"/>
      <c r="D58" s="252"/>
      <c r="E58" s="126"/>
      <c r="F58" s="250"/>
      <c r="G58" s="251"/>
      <c r="H58" s="251"/>
      <c r="I58" s="252"/>
      <c r="J58" s="126"/>
      <c r="K58" s="250"/>
      <c r="L58" s="251"/>
      <c r="M58" s="251"/>
      <c r="N58" s="252"/>
    </row>
    <row r="59" spans="1:14" ht="12.75" thickBot="1">
      <c r="A59" s="126"/>
      <c r="B59" s="126"/>
      <c r="C59" s="126"/>
      <c r="D59" s="126"/>
      <c r="E59" s="126"/>
      <c r="F59" s="129"/>
      <c r="G59" s="126"/>
      <c r="H59" s="126"/>
      <c r="I59" s="126"/>
      <c r="J59" s="126"/>
      <c r="K59" s="126"/>
      <c r="L59" s="126"/>
      <c r="M59" s="126"/>
      <c r="N59" s="126"/>
    </row>
    <row r="60" spans="1:14" ht="12">
      <c r="A60" s="247"/>
      <c r="B60" s="248"/>
      <c r="C60" s="248"/>
      <c r="D60" s="249"/>
      <c r="E60" s="126"/>
      <c r="F60" s="247"/>
      <c r="G60" s="248"/>
      <c r="H60" s="248"/>
      <c r="I60" s="249"/>
      <c r="J60" s="126"/>
      <c r="K60" s="247"/>
      <c r="L60" s="248"/>
      <c r="M60" s="248"/>
      <c r="N60" s="249"/>
    </row>
    <row r="61" spans="1:14" ht="12.75" thickBot="1">
      <c r="A61" s="250"/>
      <c r="B61" s="251"/>
      <c r="C61" s="251"/>
      <c r="D61" s="252"/>
      <c r="E61" s="126"/>
      <c r="F61" s="250"/>
      <c r="G61" s="251"/>
      <c r="H61" s="251"/>
      <c r="I61" s="252"/>
      <c r="J61" s="126"/>
      <c r="K61" s="250"/>
      <c r="L61" s="251"/>
      <c r="M61" s="251"/>
      <c r="N61" s="252"/>
    </row>
    <row r="62" spans="1:14" ht="12.75" thickBot="1">
      <c r="A62" s="126"/>
      <c r="B62" s="126"/>
      <c r="C62" s="126"/>
      <c r="D62" s="126"/>
      <c r="E62" s="126"/>
      <c r="F62" s="129"/>
      <c r="G62" s="126"/>
      <c r="H62" s="126"/>
      <c r="I62" s="126"/>
      <c r="J62" s="126"/>
      <c r="K62" s="126"/>
      <c r="L62" s="126"/>
      <c r="M62" s="126"/>
      <c r="N62" s="126"/>
    </row>
    <row r="63" spans="1:14" ht="12">
      <c r="A63" s="247"/>
      <c r="B63" s="248"/>
      <c r="C63" s="248"/>
      <c r="D63" s="249"/>
      <c r="E63" s="126"/>
      <c r="F63" s="247"/>
      <c r="G63" s="248"/>
      <c r="H63" s="248"/>
      <c r="I63" s="249"/>
      <c r="J63" s="126"/>
      <c r="K63" s="247"/>
      <c r="L63" s="248"/>
      <c r="M63" s="248"/>
      <c r="N63" s="249"/>
    </row>
    <row r="64" spans="1:14" ht="12.75" thickBot="1">
      <c r="A64" s="250"/>
      <c r="B64" s="251"/>
      <c r="C64" s="251"/>
      <c r="D64" s="252"/>
      <c r="E64" s="126"/>
      <c r="F64" s="250"/>
      <c r="G64" s="251"/>
      <c r="H64" s="251"/>
      <c r="I64" s="252"/>
      <c r="J64" s="126"/>
      <c r="K64" s="250"/>
      <c r="L64" s="251"/>
      <c r="M64" s="251"/>
      <c r="N64" s="252"/>
    </row>
    <row r="65" ht="12">
      <c r="F65" s="45"/>
    </row>
    <row r="66" ht="12.75" thickBot="1">
      <c r="F66" s="45"/>
    </row>
    <row r="67" spans="3:14" ht="18" customHeight="1">
      <c r="C67" s="262" t="s">
        <v>10</v>
      </c>
      <c r="D67" s="263"/>
      <c r="F67" s="44"/>
      <c r="G67" s="44"/>
      <c r="H67" s="262" t="s">
        <v>8</v>
      </c>
      <c r="I67" s="278"/>
      <c r="M67" s="262" t="s">
        <v>12</v>
      </c>
      <c r="N67" s="263"/>
    </row>
    <row r="68" spans="3:14" ht="18" thickBot="1">
      <c r="C68" s="264"/>
      <c r="D68" s="265"/>
      <c r="F68" s="44"/>
      <c r="G68" s="44"/>
      <c r="H68" s="279"/>
      <c r="I68" s="280"/>
      <c r="M68" s="264"/>
      <c r="N68" s="265"/>
    </row>
    <row r="69" ht="12">
      <c r="F69" s="45"/>
    </row>
  </sheetData>
  <sheetProtection/>
  <mergeCells count="69">
    <mergeCell ref="A3:B3"/>
    <mergeCell ref="C3:H3"/>
    <mergeCell ref="F7:H7"/>
    <mergeCell ref="I7:K7"/>
    <mergeCell ref="K29:N30"/>
    <mergeCell ref="K20:N21"/>
    <mergeCell ref="K23:N24"/>
    <mergeCell ref="K26:N27"/>
    <mergeCell ref="A4:E4"/>
    <mergeCell ref="A29:D30"/>
    <mergeCell ref="P9:R11"/>
    <mergeCell ref="C13:D14"/>
    <mergeCell ref="M13:N14"/>
    <mergeCell ref="A9:O11"/>
    <mergeCell ref="C67:D68"/>
    <mergeCell ref="M67:N68"/>
    <mergeCell ref="A17:D18"/>
    <mergeCell ref="A20:D21"/>
    <mergeCell ref="A23:D24"/>
    <mergeCell ref="A26:D27"/>
    <mergeCell ref="H67:I68"/>
    <mergeCell ref="F54:I55"/>
    <mergeCell ref="K54:N55"/>
    <mergeCell ref="A42:D43"/>
    <mergeCell ref="F42:I43"/>
    <mergeCell ref="F45:I46"/>
    <mergeCell ref="F48:I49"/>
    <mergeCell ref="A57:D58"/>
    <mergeCell ref="K57:N58"/>
    <mergeCell ref="F51:I52"/>
    <mergeCell ref="F29:I30"/>
    <mergeCell ref="F31:I31"/>
    <mergeCell ref="K31:N31"/>
    <mergeCell ref="F35:I36"/>
    <mergeCell ref="F38:I39"/>
    <mergeCell ref="A54:D55"/>
    <mergeCell ref="A51:D52"/>
    <mergeCell ref="A48:D49"/>
    <mergeCell ref="A45:D46"/>
    <mergeCell ref="A60:D61"/>
    <mergeCell ref="A63:D64"/>
    <mergeCell ref="F57:I58"/>
    <mergeCell ref="F60:I61"/>
    <mergeCell ref="F63:I64"/>
    <mergeCell ref="F26:I27"/>
    <mergeCell ref="A32:D33"/>
    <mergeCell ref="A35:D36"/>
    <mergeCell ref="A38:D39"/>
    <mergeCell ref="F32:I33"/>
    <mergeCell ref="K17:N18"/>
    <mergeCell ref="K60:N61"/>
    <mergeCell ref="K63:N64"/>
    <mergeCell ref="K32:N33"/>
    <mergeCell ref="K35:N36"/>
    <mergeCell ref="K38:N39"/>
    <mergeCell ref="K42:N43"/>
    <mergeCell ref="K45:N46"/>
    <mergeCell ref="K48:N49"/>
    <mergeCell ref="K51:N52"/>
    <mergeCell ref="F6:H6"/>
    <mergeCell ref="I6:K6"/>
    <mergeCell ref="P32:R52"/>
    <mergeCell ref="A1:K1"/>
    <mergeCell ref="A2:K2"/>
    <mergeCell ref="A7:E7"/>
    <mergeCell ref="H13:I14"/>
    <mergeCell ref="F17:I18"/>
    <mergeCell ref="F20:I21"/>
    <mergeCell ref="F23:I24"/>
  </mergeCells>
  <hyperlinks>
    <hyperlink ref="A7:E7" location="'Ablaufschema Störgrößenanalyse'!A1" display="zum Ablaufschema"/>
    <hyperlink ref="I7:K7" location="'Übers.Störgr.-analy._Aktionspl.'!A1" display="zur Störgrößenanalyse"/>
    <hyperlink ref="F7:H7" location="'Beurteilung der Störgrößen'!A1" display="Zur Beurteilung der Störgrößen"/>
  </hyperlinks>
  <printOptions/>
  <pageMargins left="0.787401575" right="0.787401575" top="0.984251969" bottom="0.984251969" header="0.4921259845" footer="0.4921259845"/>
  <pageSetup fitToHeight="1" fitToWidth="1" horizontalDpi="600" verticalDpi="600" orientation="landscape" paperSize="9" scale="50"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R391"/>
  <sheetViews>
    <sheetView zoomScale="55" zoomScaleNormal="55" zoomScalePageLayoutView="0" workbookViewId="0" topLeftCell="A1">
      <pane ySplit="8" topLeftCell="A9" activePane="bottomLeft" state="frozen"/>
      <selection pane="topLeft" activeCell="A1" sqref="A1"/>
      <selection pane="bottomLeft" activeCell="F1" sqref="F1:G2"/>
    </sheetView>
  </sheetViews>
  <sheetFormatPr defaultColWidth="11.421875" defaultRowHeight="12.75"/>
  <cols>
    <col min="1" max="1" width="23.421875" style="13" customWidth="1"/>
    <col min="2" max="2" width="34.00390625" style="4" customWidth="1"/>
    <col min="3" max="3" width="40.7109375" style="4" customWidth="1"/>
    <col min="4" max="4" width="45.28125" style="4" customWidth="1"/>
    <col min="5" max="5" width="9.00390625" style="12" customWidth="1"/>
    <col min="6" max="6" width="17.28125" style="12" customWidth="1"/>
    <col min="7" max="7" width="17.00390625" style="12" customWidth="1"/>
    <col min="8" max="8" width="13.57421875" style="2" customWidth="1"/>
    <col min="9" max="9" width="19.00390625" style="3" customWidth="1"/>
    <col min="10" max="10" width="23.8515625" style="3" customWidth="1"/>
    <col min="11" max="11" width="25.28125" style="3" customWidth="1"/>
    <col min="12" max="18" width="11.421875" style="3" customWidth="1"/>
    <col min="19" max="16384" width="11.421875" style="4" customWidth="1"/>
  </cols>
  <sheetData>
    <row r="1" spans="1:18" s="16" customFormat="1" ht="27">
      <c r="A1" s="166"/>
      <c r="B1" s="166"/>
      <c r="C1" s="166"/>
      <c r="D1" s="166"/>
      <c r="E1" s="166"/>
      <c r="F1" s="185"/>
      <c r="G1" s="185"/>
      <c r="H1" s="14"/>
      <c r="K1" s="15"/>
      <c r="L1" s="15"/>
      <c r="M1" s="15"/>
      <c r="N1" s="15"/>
      <c r="O1" s="15"/>
      <c r="P1" s="15"/>
      <c r="Q1" s="15"/>
      <c r="R1" s="15"/>
    </row>
    <row r="2" spans="1:8" s="18" customFormat="1" ht="27.75" thickBot="1">
      <c r="A2" s="148" t="s">
        <v>83</v>
      </c>
      <c r="B2" s="148"/>
      <c r="C2" s="148"/>
      <c r="D2" s="148"/>
      <c r="E2" s="148"/>
      <c r="F2" s="185"/>
      <c r="G2" s="185"/>
      <c r="H2" s="17"/>
    </row>
    <row r="3" spans="1:10" s="1" customFormat="1" ht="45" thickBot="1">
      <c r="A3" s="323" t="str">
        <f>'Beurteilung der Störgrößen'!C18</f>
        <v>Manipulation bei 100% Kontrolle</v>
      </c>
      <c r="B3" s="324"/>
      <c r="C3" s="324"/>
      <c r="D3"/>
      <c r="E3"/>
      <c r="F3"/>
      <c r="G3"/>
      <c r="H3" s="88" t="s">
        <v>30</v>
      </c>
      <c r="I3" s="99" t="s">
        <v>84</v>
      </c>
      <c r="J3" s="95" t="s">
        <v>87</v>
      </c>
    </row>
    <row r="4" spans="1:10" s="1" customFormat="1" ht="43.5" customHeight="1" thickBot="1">
      <c r="A4" s="329" t="s">
        <v>38</v>
      </c>
      <c r="B4" s="330"/>
      <c r="C4" s="51"/>
      <c r="D4"/>
      <c r="E4" s="20"/>
      <c r="F4" s="20"/>
      <c r="G4" s="20"/>
      <c r="H4" s="90"/>
      <c r="I4" s="89" t="s">
        <v>85</v>
      </c>
      <c r="J4" s="95" t="s">
        <v>88</v>
      </c>
    </row>
    <row r="5" spans="1:10" s="1" customFormat="1" ht="95.25" customHeight="1" thickBot="1">
      <c r="A5" s="50"/>
      <c r="B5" s="51"/>
      <c r="C5" s="51"/>
      <c r="D5"/>
      <c r="E5" s="239"/>
      <c r="F5" s="239"/>
      <c r="G5" s="239"/>
      <c r="H5" s="322"/>
      <c r="I5" s="100" t="s">
        <v>86</v>
      </c>
      <c r="J5" s="95" t="s">
        <v>89</v>
      </c>
    </row>
    <row r="6" spans="1:8" s="1" customFormat="1" ht="54" customHeight="1" thickBot="1">
      <c r="A6" s="91" t="s">
        <v>21</v>
      </c>
      <c r="B6" s="92" t="s">
        <v>40</v>
      </c>
      <c r="C6" s="93" t="s">
        <v>41</v>
      </c>
      <c r="D6"/>
      <c r="E6" s="239"/>
      <c r="F6" s="239"/>
      <c r="G6" s="239"/>
      <c r="H6" s="233"/>
    </row>
    <row r="7" spans="1:11" s="1" customFormat="1" ht="13.5">
      <c r="A7" s="325" t="s">
        <v>27</v>
      </c>
      <c r="B7" s="326"/>
      <c r="C7" s="331" t="s">
        <v>28</v>
      </c>
      <c r="D7" s="332"/>
      <c r="E7" s="306" t="s">
        <v>82</v>
      </c>
      <c r="F7" s="307"/>
      <c r="G7" s="307"/>
      <c r="H7" s="308"/>
      <c r="I7" s="294" t="s">
        <v>29</v>
      </c>
      <c r="J7" s="294" t="s">
        <v>30</v>
      </c>
      <c r="K7" s="296"/>
    </row>
    <row r="8" spans="1:11" s="1" customFormat="1" ht="14.25" thickBot="1">
      <c r="A8" s="327"/>
      <c r="B8" s="328"/>
      <c r="C8" s="333"/>
      <c r="D8" s="334"/>
      <c r="E8" s="309"/>
      <c r="F8" s="309"/>
      <c r="G8" s="309"/>
      <c r="H8" s="310"/>
      <c r="I8" s="295"/>
      <c r="J8" s="295"/>
      <c r="K8" s="297"/>
    </row>
    <row r="9" spans="1:10" s="1" customFormat="1" ht="19.5">
      <c r="A9" s="52"/>
      <c r="B9" s="52"/>
      <c r="C9" s="132"/>
      <c r="D9" s="132"/>
      <c r="E9" s="337"/>
      <c r="F9" s="337"/>
      <c r="G9" s="337"/>
      <c r="H9" s="338"/>
      <c r="I9" s="140"/>
      <c r="J9" s="141"/>
    </row>
    <row r="10" spans="1:10" s="1" customFormat="1" ht="17.25">
      <c r="A10" s="320" t="s">
        <v>7</v>
      </c>
      <c r="B10" s="321"/>
      <c r="C10" s="314"/>
      <c r="D10" s="314"/>
      <c r="E10" s="314"/>
      <c r="F10" s="314"/>
      <c r="G10" s="314"/>
      <c r="H10" s="314"/>
      <c r="I10" s="135"/>
      <c r="J10" s="136"/>
    </row>
    <row r="11" spans="1:10" s="1" customFormat="1" ht="68.25" customHeight="1">
      <c r="A11" s="318" t="str">
        <f>'Fischgrät Diagramm6'!A17</f>
        <v>Leistungsdruck</v>
      </c>
      <c r="B11" s="318"/>
      <c r="C11" s="312" t="s">
        <v>132</v>
      </c>
      <c r="D11" s="312"/>
      <c r="E11" s="298"/>
      <c r="F11" s="298"/>
      <c r="G11" s="298"/>
      <c r="H11" s="299"/>
      <c r="I11" s="130"/>
      <c r="J11" s="131"/>
    </row>
    <row r="12" spans="1:10" s="1" customFormat="1" ht="18">
      <c r="A12" s="340">
        <f>'Fischgrät Diagramm6'!A20</f>
        <v>0</v>
      </c>
      <c r="B12" s="340"/>
      <c r="C12" s="312"/>
      <c r="D12" s="312"/>
      <c r="E12" s="298"/>
      <c r="F12" s="298"/>
      <c r="G12" s="298"/>
      <c r="H12" s="299"/>
      <c r="I12" s="130"/>
      <c r="J12" s="131"/>
    </row>
    <row r="13" spans="1:10" s="1" customFormat="1" ht="18">
      <c r="A13" s="340">
        <f>'Fischgrät Diagramm6'!A23</f>
        <v>0</v>
      </c>
      <c r="B13" s="340"/>
      <c r="C13" s="312"/>
      <c r="D13" s="312"/>
      <c r="E13" s="298"/>
      <c r="F13" s="298"/>
      <c r="G13" s="298"/>
      <c r="H13" s="299"/>
      <c r="I13" s="130"/>
      <c r="J13" s="131"/>
    </row>
    <row r="14" spans="1:10" s="1" customFormat="1" ht="18">
      <c r="A14" s="340">
        <f>'Fischgrät Diagramm6'!A26</f>
        <v>0</v>
      </c>
      <c r="B14" s="340"/>
      <c r="C14" s="312"/>
      <c r="D14" s="312"/>
      <c r="E14" s="298"/>
      <c r="F14" s="298"/>
      <c r="G14" s="298"/>
      <c r="H14" s="299"/>
      <c r="I14" s="130"/>
      <c r="J14" s="131"/>
    </row>
    <row r="15" spans="1:10" s="1" customFormat="1" ht="18">
      <c r="A15" s="340">
        <f>'Fischgrät Diagramm6'!A29</f>
        <v>0</v>
      </c>
      <c r="B15" s="340"/>
      <c r="C15" s="312"/>
      <c r="D15" s="312"/>
      <c r="E15" s="298"/>
      <c r="F15" s="298"/>
      <c r="G15" s="298"/>
      <c r="H15" s="299"/>
      <c r="I15" s="130"/>
      <c r="J15" s="131"/>
    </row>
    <row r="16" spans="1:10" s="1" customFormat="1" ht="18">
      <c r="A16" s="340">
        <f>'Fischgrät Diagramm6'!A32</f>
        <v>0</v>
      </c>
      <c r="B16" s="340"/>
      <c r="C16" s="312"/>
      <c r="D16" s="312"/>
      <c r="E16" s="298"/>
      <c r="F16" s="298"/>
      <c r="G16" s="298"/>
      <c r="H16" s="299"/>
      <c r="I16" s="130"/>
      <c r="J16" s="131"/>
    </row>
    <row r="17" spans="1:10" s="1" customFormat="1" ht="18">
      <c r="A17" s="340">
        <f>'Fischgrät Diagramm6'!A35</f>
        <v>0</v>
      </c>
      <c r="B17" s="340"/>
      <c r="C17" s="312"/>
      <c r="D17" s="312"/>
      <c r="E17" s="298"/>
      <c r="F17" s="298"/>
      <c r="G17" s="298"/>
      <c r="H17" s="299"/>
      <c r="I17" s="130"/>
      <c r="J17" s="131"/>
    </row>
    <row r="18" spans="1:10" s="1" customFormat="1" ht="18">
      <c r="A18" s="340">
        <f>'Fischgrät Diagramm6'!A38</f>
        <v>0</v>
      </c>
      <c r="B18" s="340"/>
      <c r="C18" s="312"/>
      <c r="D18" s="312"/>
      <c r="E18" s="298"/>
      <c r="F18" s="298"/>
      <c r="G18" s="298"/>
      <c r="H18" s="299"/>
      <c r="I18" s="130"/>
      <c r="J18" s="131"/>
    </row>
    <row r="19" spans="1:10" s="1" customFormat="1" ht="17.25">
      <c r="A19" s="319"/>
      <c r="B19" s="319"/>
      <c r="C19" s="313"/>
      <c r="D19" s="313"/>
      <c r="E19" s="300"/>
      <c r="F19" s="300"/>
      <c r="G19" s="300"/>
      <c r="H19" s="301"/>
      <c r="I19" s="133"/>
      <c r="J19" s="134"/>
    </row>
    <row r="20" spans="1:10" s="1" customFormat="1" ht="17.25">
      <c r="A20" s="320" t="s">
        <v>11</v>
      </c>
      <c r="B20" s="320"/>
      <c r="C20" s="314"/>
      <c r="D20" s="314"/>
      <c r="E20" s="302"/>
      <c r="F20" s="302"/>
      <c r="G20" s="302"/>
      <c r="H20" s="303"/>
      <c r="I20" s="135"/>
      <c r="J20" s="136"/>
    </row>
    <row r="21" spans="1:10" s="1" customFormat="1" ht="18">
      <c r="A21" s="318">
        <f>'Fischgrät Diagramm6'!F17</f>
        <v>0</v>
      </c>
      <c r="B21" s="318"/>
      <c r="C21" s="312"/>
      <c r="D21" s="312"/>
      <c r="E21" s="298"/>
      <c r="F21" s="298"/>
      <c r="G21" s="298"/>
      <c r="H21" s="299"/>
      <c r="I21" s="130"/>
      <c r="J21" s="131"/>
    </row>
    <row r="22" spans="1:10" s="1" customFormat="1" ht="18">
      <c r="A22" s="340">
        <f>'Fischgrät Diagramm6'!F20</f>
        <v>0</v>
      </c>
      <c r="B22" s="340"/>
      <c r="C22" s="312"/>
      <c r="D22" s="312"/>
      <c r="E22" s="298"/>
      <c r="F22" s="298"/>
      <c r="G22" s="298"/>
      <c r="H22" s="299"/>
      <c r="I22" s="130"/>
      <c r="J22" s="131"/>
    </row>
    <row r="23" spans="1:10" s="1" customFormat="1" ht="18">
      <c r="A23" s="340">
        <f>'Fischgrät Diagramm6'!F23</f>
        <v>0</v>
      </c>
      <c r="B23" s="340"/>
      <c r="C23" s="312"/>
      <c r="D23" s="312"/>
      <c r="E23" s="298"/>
      <c r="F23" s="298"/>
      <c r="G23" s="298"/>
      <c r="H23" s="299"/>
      <c r="I23" s="130"/>
      <c r="J23" s="131"/>
    </row>
    <row r="24" spans="1:11" s="1" customFormat="1" ht="18">
      <c r="A24" s="340">
        <f>'Fischgrät Diagramm6'!F26</f>
        <v>0</v>
      </c>
      <c r="B24" s="340"/>
      <c r="C24" s="312"/>
      <c r="D24" s="312"/>
      <c r="E24" s="298"/>
      <c r="F24" s="298"/>
      <c r="G24" s="298"/>
      <c r="H24" s="299"/>
      <c r="I24" s="137"/>
      <c r="J24" s="131"/>
      <c r="K24" s="7"/>
    </row>
    <row r="25" spans="1:10" s="7" customFormat="1" ht="18">
      <c r="A25" s="323">
        <f>'Fischgrät Diagramm6'!F29</f>
        <v>0</v>
      </c>
      <c r="B25" s="323"/>
      <c r="C25" s="312"/>
      <c r="D25" s="312"/>
      <c r="E25" s="298"/>
      <c r="F25" s="298"/>
      <c r="G25" s="298"/>
      <c r="H25" s="299"/>
      <c r="I25" s="137"/>
      <c r="J25" s="131"/>
    </row>
    <row r="26" spans="1:10" s="7" customFormat="1" ht="18">
      <c r="A26" s="323">
        <f>'Fischgrät Diagramm6'!F32</f>
        <v>0</v>
      </c>
      <c r="B26" s="323"/>
      <c r="C26" s="312"/>
      <c r="D26" s="312"/>
      <c r="E26" s="298"/>
      <c r="F26" s="298"/>
      <c r="G26" s="298"/>
      <c r="H26" s="299"/>
      <c r="I26" s="137"/>
      <c r="J26" s="131"/>
    </row>
    <row r="27" spans="1:10" s="7" customFormat="1" ht="18">
      <c r="A27" s="323">
        <f>'Fischgrät Diagramm6'!F35</f>
        <v>0</v>
      </c>
      <c r="B27" s="323"/>
      <c r="C27" s="312"/>
      <c r="D27" s="312"/>
      <c r="E27" s="298"/>
      <c r="F27" s="298"/>
      <c r="G27" s="298"/>
      <c r="H27" s="299"/>
      <c r="I27" s="137"/>
      <c r="J27" s="131"/>
    </row>
    <row r="28" spans="1:10" s="7" customFormat="1" ht="18">
      <c r="A28" s="323">
        <f>'Fischgrät Diagramm6'!F38</f>
        <v>0</v>
      </c>
      <c r="B28" s="323"/>
      <c r="C28" s="312"/>
      <c r="D28" s="312"/>
      <c r="E28" s="298"/>
      <c r="F28" s="298"/>
      <c r="G28" s="298"/>
      <c r="H28" s="299"/>
      <c r="I28" s="137"/>
      <c r="J28" s="131"/>
    </row>
    <row r="29" spans="1:10" s="7" customFormat="1" ht="17.25">
      <c r="A29" s="316"/>
      <c r="B29" s="316"/>
      <c r="C29" s="313"/>
      <c r="D29" s="313"/>
      <c r="E29" s="300"/>
      <c r="F29" s="300"/>
      <c r="G29" s="300"/>
      <c r="H29" s="301"/>
      <c r="I29" s="138"/>
      <c r="J29" s="134"/>
    </row>
    <row r="30" spans="1:10" s="7" customFormat="1" ht="17.25">
      <c r="A30" s="317" t="s">
        <v>9</v>
      </c>
      <c r="B30" s="317"/>
      <c r="C30" s="314"/>
      <c r="D30" s="314"/>
      <c r="E30" s="302"/>
      <c r="F30" s="302"/>
      <c r="G30" s="302"/>
      <c r="H30" s="303"/>
      <c r="I30" s="139"/>
      <c r="J30" s="136"/>
    </row>
    <row r="31" spans="1:10" s="7" customFormat="1" ht="76.5" customHeight="1">
      <c r="A31" s="315" t="str">
        <f>'Fischgrät Diagramm6'!K17</f>
        <v>Einge Heckscheiben sind für Frauen zu schwer</v>
      </c>
      <c r="B31" s="315"/>
      <c r="C31" s="312" t="s">
        <v>234</v>
      </c>
      <c r="D31" s="312"/>
      <c r="E31" s="298"/>
      <c r="F31" s="298"/>
      <c r="G31" s="298"/>
      <c r="H31" s="299"/>
      <c r="I31" s="137"/>
      <c r="J31" s="131"/>
    </row>
    <row r="32" spans="1:10" s="7" customFormat="1" ht="18">
      <c r="A32" s="323">
        <f>'Fischgrät Diagramm6'!K20</f>
        <v>0</v>
      </c>
      <c r="B32" s="323"/>
      <c r="C32" s="312"/>
      <c r="D32" s="312"/>
      <c r="E32" s="298"/>
      <c r="F32" s="298"/>
      <c r="G32" s="298"/>
      <c r="H32" s="299"/>
      <c r="I32" s="137"/>
      <c r="J32" s="131"/>
    </row>
    <row r="33" spans="1:10" s="7" customFormat="1" ht="18">
      <c r="A33" s="323">
        <f>'Fischgrät Diagramm6'!K23</f>
        <v>0</v>
      </c>
      <c r="B33" s="323"/>
      <c r="C33" s="312"/>
      <c r="D33" s="312"/>
      <c r="E33" s="298"/>
      <c r="F33" s="298"/>
      <c r="G33" s="298"/>
      <c r="H33" s="299"/>
      <c r="I33" s="137"/>
      <c r="J33" s="131"/>
    </row>
    <row r="34" spans="1:10" s="7" customFormat="1" ht="18">
      <c r="A34" s="323">
        <f>'Fischgrät Diagramm6'!K26</f>
        <v>0</v>
      </c>
      <c r="B34" s="323"/>
      <c r="C34" s="312"/>
      <c r="D34" s="312"/>
      <c r="E34" s="298"/>
      <c r="F34" s="298"/>
      <c r="G34" s="298"/>
      <c r="H34" s="299"/>
      <c r="I34" s="137"/>
      <c r="J34" s="131"/>
    </row>
    <row r="35" spans="1:10" s="7" customFormat="1" ht="18">
      <c r="A35" s="323">
        <f>'Fischgrät Diagramm6'!K29</f>
        <v>0</v>
      </c>
      <c r="B35" s="323"/>
      <c r="C35" s="312"/>
      <c r="D35" s="312"/>
      <c r="E35" s="298"/>
      <c r="F35" s="298"/>
      <c r="G35" s="298"/>
      <c r="H35" s="299"/>
      <c r="I35" s="137"/>
      <c r="J35" s="131"/>
    </row>
    <row r="36" spans="1:10" s="7" customFormat="1" ht="18">
      <c r="A36" s="323">
        <f>'Fischgrät Diagramm6'!K32</f>
        <v>0</v>
      </c>
      <c r="B36" s="323"/>
      <c r="C36" s="312"/>
      <c r="D36" s="312"/>
      <c r="E36" s="298"/>
      <c r="F36" s="298"/>
      <c r="G36" s="298"/>
      <c r="H36" s="299"/>
      <c r="I36" s="137"/>
      <c r="J36" s="131"/>
    </row>
    <row r="37" spans="1:10" s="7" customFormat="1" ht="18">
      <c r="A37" s="323">
        <f>'Fischgrät Diagramm6'!K35</f>
        <v>0</v>
      </c>
      <c r="B37" s="323"/>
      <c r="C37" s="312"/>
      <c r="D37" s="312"/>
      <c r="E37" s="298"/>
      <c r="F37" s="298"/>
      <c r="G37" s="298"/>
      <c r="H37" s="299"/>
      <c r="I37" s="137"/>
      <c r="J37" s="131"/>
    </row>
    <row r="38" spans="1:10" s="7" customFormat="1" ht="18">
      <c r="A38" s="323">
        <f>'Fischgrät Diagramm6'!K38</f>
        <v>0</v>
      </c>
      <c r="B38" s="323"/>
      <c r="C38" s="312"/>
      <c r="D38" s="312"/>
      <c r="E38" s="335"/>
      <c r="F38" s="335"/>
      <c r="G38" s="335"/>
      <c r="H38" s="336"/>
      <c r="I38" s="142"/>
      <c r="J38" s="131"/>
    </row>
    <row r="39" spans="1:10" s="7" customFormat="1" ht="17.25">
      <c r="A39" s="316"/>
      <c r="B39" s="316"/>
      <c r="C39" s="313"/>
      <c r="D39" s="313"/>
      <c r="E39" s="300"/>
      <c r="F39" s="300"/>
      <c r="G39" s="300"/>
      <c r="H39" s="301"/>
      <c r="I39" s="138"/>
      <c r="J39" s="134"/>
    </row>
    <row r="40" spans="1:10" s="7" customFormat="1" ht="17.25">
      <c r="A40" s="317" t="s">
        <v>10</v>
      </c>
      <c r="B40" s="317"/>
      <c r="C40" s="314"/>
      <c r="D40" s="314"/>
      <c r="E40" s="302"/>
      <c r="F40" s="302"/>
      <c r="G40" s="302"/>
      <c r="H40" s="303"/>
      <c r="I40" s="139"/>
      <c r="J40" s="136"/>
    </row>
    <row r="41" spans="1:10" s="7" customFormat="1" ht="18">
      <c r="A41" s="315">
        <f>'Fischgrät Diagramm6'!A63</f>
        <v>0</v>
      </c>
      <c r="B41" s="315"/>
      <c r="C41" s="312"/>
      <c r="D41" s="312"/>
      <c r="E41" s="298"/>
      <c r="F41" s="298"/>
      <c r="G41" s="298"/>
      <c r="H41" s="299"/>
      <c r="I41" s="137"/>
      <c r="J41" s="131"/>
    </row>
    <row r="42" spans="1:10" s="7" customFormat="1" ht="18">
      <c r="A42" s="323">
        <f>'Fischgrät Diagramm6'!A60</f>
        <v>0</v>
      </c>
      <c r="B42" s="323"/>
      <c r="C42" s="312"/>
      <c r="D42" s="312"/>
      <c r="E42" s="298"/>
      <c r="F42" s="298"/>
      <c r="G42" s="298"/>
      <c r="H42" s="299"/>
      <c r="I42" s="137"/>
      <c r="J42" s="131"/>
    </row>
    <row r="43" spans="1:10" s="7" customFormat="1" ht="18">
      <c r="A43" s="323">
        <f>'Fischgrät Diagramm6'!A57</f>
        <v>0</v>
      </c>
      <c r="B43" s="323"/>
      <c r="C43" s="312"/>
      <c r="D43" s="312"/>
      <c r="E43" s="298"/>
      <c r="F43" s="298"/>
      <c r="G43" s="298"/>
      <c r="H43" s="299"/>
      <c r="I43" s="137"/>
      <c r="J43" s="131"/>
    </row>
    <row r="44" spans="1:10" s="7" customFormat="1" ht="18">
      <c r="A44" s="323">
        <f>'Fischgrät Diagramm6'!A54</f>
        <v>0</v>
      </c>
      <c r="B44" s="323"/>
      <c r="C44" s="312"/>
      <c r="D44" s="312"/>
      <c r="E44" s="298"/>
      <c r="F44" s="298"/>
      <c r="G44" s="298"/>
      <c r="H44" s="299"/>
      <c r="I44" s="137"/>
      <c r="J44" s="131"/>
    </row>
    <row r="45" spans="1:10" s="7" customFormat="1" ht="18">
      <c r="A45" s="323">
        <f>'Fischgrät Diagramm6'!A51</f>
        <v>0</v>
      </c>
      <c r="B45" s="323"/>
      <c r="C45" s="312"/>
      <c r="D45" s="312"/>
      <c r="E45" s="298"/>
      <c r="F45" s="298"/>
      <c r="G45" s="298"/>
      <c r="H45" s="299"/>
      <c r="I45" s="137"/>
      <c r="J45" s="131"/>
    </row>
    <row r="46" spans="1:10" s="7" customFormat="1" ht="18">
      <c r="A46" s="323">
        <f>'Fischgrät Diagramm6'!A48</f>
        <v>0</v>
      </c>
      <c r="B46" s="323"/>
      <c r="C46" s="312"/>
      <c r="D46" s="312"/>
      <c r="E46" s="298"/>
      <c r="F46" s="298"/>
      <c r="G46" s="298"/>
      <c r="H46" s="299"/>
      <c r="I46" s="137"/>
      <c r="J46" s="131"/>
    </row>
    <row r="47" spans="1:10" s="7" customFormat="1" ht="18">
      <c r="A47" s="323">
        <f>'Fischgrät Diagramm6'!A45</f>
        <v>0</v>
      </c>
      <c r="B47" s="323"/>
      <c r="C47" s="312"/>
      <c r="D47" s="312"/>
      <c r="E47" s="298"/>
      <c r="F47" s="298"/>
      <c r="G47" s="298"/>
      <c r="H47" s="299"/>
      <c r="I47" s="137"/>
      <c r="J47" s="131"/>
    </row>
    <row r="48" spans="1:10" s="7" customFormat="1" ht="125.25" customHeight="1">
      <c r="A48" s="315" t="str">
        <f>'Fischgrät Diagramm6'!A42</f>
        <v>Die Scheiben werden vom Lieferbehälter entnommen, in die Regale eingelegt und anschließend gleich wieder aus den Regalen gehoben</v>
      </c>
      <c r="B48" s="315"/>
      <c r="C48" s="312" t="s">
        <v>203</v>
      </c>
      <c r="D48" s="312"/>
      <c r="E48" s="298"/>
      <c r="F48" s="298"/>
      <c r="G48" s="298"/>
      <c r="H48" s="299"/>
      <c r="I48" s="137"/>
      <c r="J48" s="131"/>
    </row>
    <row r="49" spans="1:10" s="7" customFormat="1" ht="17.25">
      <c r="A49" s="316"/>
      <c r="B49" s="316"/>
      <c r="C49" s="313"/>
      <c r="D49" s="313"/>
      <c r="E49" s="300"/>
      <c r="F49" s="300"/>
      <c r="G49" s="300"/>
      <c r="H49" s="301"/>
      <c r="I49" s="138"/>
      <c r="J49" s="134"/>
    </row>
    <row r="50" spans="1:10" s="7" customFormat="1" ht="17.25">
      <c r="A50" s="317" t="s">
        <v>8</v>
      </c>
      <c r="B50" s="317"/>
      <c r="C50" s="314"/>
      <c r="D50" s="314"/>
      <c r="E50" s="302"/>
      <c r="F50" s="302"/>
      <c r="G50" s="302"/>
      <c r="H50" s="303"/>
      <c r="I50" s="139"/>
      <c r="J50" s="136"/>
    </row>
    <row r="51" spans="1:10" s="7" customFormat="1" ht="18">
      <c r="A51" s="315">
        <f>'Fischgrät Diagramm6'!F63</f>
        <v>0</v>
      </c>
      <c r="B51" s="315"/>
      <c r="C51" s="312"/>
      <c r="D51" s="312"/>
      <c r="E51" s="298"/>
      <c r="F51" s="298"/>
      <c r="G51" s="298"/>
      <c r="H51" s="299"/>
      <c r="I51" s="137"/>
      <c r="J51" s="131"/>
    </row>
    <row r="52" spans="1:10" s="7" customFormat="1" ht="18">
      <c r="A52" s="323">
        <f>'Fischgrät Diagramm6'!F60</f>
        <v>0</v>
      </c>
      <c r="B52" s="323"/>
      <c r="C52" s="312"/>
      <c r="D52" s="312"/>
      <c r="E52" s="298"/>
      <c r="F52" s="298"/>
      <c r="G52" s="298"/>
      <c r="H52" s="299"/>
      <c r="I52" s="137"/>
      <c r="J52" s="131"/>
    </row>
    <row r="53" spans="1:10" s="7" customFormat="1" ht="18">
      <c r="A53" s="323">
        <f>'Fischgrät Diagramm6'!F57</f>
        <v>0</v>
      </c>
      <c r="B53" s="323"/>
      <c r="C53" s="312"/>
      <c r="D53" s="312"/>
      <c r="E53" s="298"/>
      <c r="F53" s="298"/>
      <c r="G53" s="298"/>
      <c r="H53" s="299"/>
      <c r="I53" s="137"/>
      <c r="J53" s="131"/>
    </row>
    <row r="54" spans="1:10" s="7" customFormat="1" ht="18">
      <c r="A54" s="323">
        <f>'Fischgrät Diagramm6'!F54</f>
        <v>0</v>
      </c>
      <c r="B54" s="323"/>
      <c r="C54" s="312"/>
      <c r="D54" s="312"/>
      <c r="E54" s="298"/>
      <c r="F54" s="298"/>
      <c r="G54" s="298"/>
      <c r="H54" s="299"/>
      <c r="I54" s="137"/>
      <c r="J54" s="131"/>
    </row>
    <row r="55" spans="1:10" s="7" customFormat="1" ht="18">
      <c r="A55" s="323">
        <f>'Fischgrät Diagramm6'!F51</f>
        <v>0</v>
      </c>
      <c r="B55" s="323"/>
      <c r="C55" s="312"/>
      <c r="D55" s="312"/>
      <c r="E55" s="298"/>
      <c r="F55" s="298"/>
      <c r="G55" s="298"/>
      <c r="H55" s="299"/>
      <c r="I55" s="137"/>
      <c r="J55" s="131"/>
    </row>
    <row r="56" spans="1:10" s="7" customFormat="1" ht="18">
      <c r="A56" s="323">
        <f>'Fischgrät Diagramm6'!F48</f>
        <v>0</v>
      </c>
      <c r="B56" s="323"/>
      <c r="C56" s="312"/>
      <c r="D56" s="312"/>
      <c r="E56" s="298"/>
      <c r="F56" s="298"/>
      <c r="G56" s="298"/>
      <c r="H56" s="299"/>
      <c r="I56" s="137"/>
      <c r="J56" s="131"/>
    </row>
    <row r="57" spans="1:10" s="7" customFormat="1" ht="18">
      <c r="A57" s="323">
        <f>'Fischgrät Diagramm6'!F45</f>
        <v>0</v>
      </c>
      <c r="B57" s="323"/>
      <c r="C57" s="312"/>
      <c r="D57" s="312"/>
      <c r="E57" s="298"/>
      <c r="F57" s="298"/>
      <c r="G57" s="298"/>
      <c r="H57" s="299"/>
      <c r="I57" s="137"/>
      <c r="J57" s="131"/>
    </row>
    <row r="58" spans="1:10" s="7" customFormat="1" ht="84" customHeight="1">
      <c r="A58" s="315" t="str">
        <f>'Fischgrät Diagramm6'!F42</f>
        <v>Handling der vollen Regalen zu schwer</v>
      </c>
      <c r="B58" s="315"/>
      <c r="C58" s="312" t="s">
        <v>202</v>
      </c>
      <c r="D58" s="312"/>
      <c r="E58" s="298"/>
      <c r="F58" s="298"/>
      <c r="G58" s="298"/>
      <c r="H58" s="299"/>
      <c r="I58" s="137"/>
      <c r="J58" s="131"/>
    </row>
    <row r="59" spans="1:10" s="7" customFormat="1" ht="17.25">
      <c r="A59" s="316"/>
      <c r="B59" s="316"/>
      <c r="C59" s="313"/>
      <c r="D59" s="313"/>
      <c r="E59" s="300"/>
      <c r="F59" s="300"/>
      <c r="G59" s="300"/>
      <c r="H59" s="301"/>
      <c r="I59" s="138"/>
      <c r="J59" s="134"/>
    </row>
    <row r="60" spans="1:10" s="7" customFormat="1" ht="17.25">
      <c r="A60" s="317" t="s">
        <v>12</v>
      </c>
      <c r="B60" s="317"/>
      <c r="C60" s="314"/>
      <c r="D60" s="314"/>
      <c r="E60" s="302"/>
      <c r="F60" s="302"/>
      <c r="G60" s="302"/>
      <c r="H60" s="303"/>
      <c r="I60" s="139"/>
      <c r="J60" s="136"/>
    </row>
    <row r="61" spans="1:10" s="7" customFormat="1" ht="18">
      <c r="A61" s="315">
        <f>'Fischgrät Diagramm6'!K63</f>
        <v>0</v>
      </c>
      <c r="B61" s="315"/>
      <c r="C61" s="312"/>
      <c r="D61" s="312"/>
      <c r="E61" s="298"/>
      <c r="F61" s="298"/>
      <c r="G61" s="298"/>
      <c r="H61" s="299"/>
      <c r="I61" s="137"/>
      <c r="J61" s="131"/>
    </row>
    <row r="62" spans="1:10" s="7" customFormat="1" ht="18">
      <c r="A62" s="323">
        <f>'Fischgrät Diagramm6'!K60</f>
        <v>0</v>
      </c>
      <c r="B62" s="323"/>
      <c r="C62" s="312"/>
      <c r="D62" s="312"/>
      <c r="E62" s="298"/>
      <c r="F62" s="298"/>
      <c r="G62" s="298"/>
      <c r="H62" s="299"/>
      <c r="I62" s="137"/>
      <c r="J62" s="131"/>
    </row>
    <row r="63" spans="1:10" s="7" customFormat="1" ht="18">
      <c r="A63" s="323">
        <f>'Fischgrät Diagramm6'!K57</f>
        <v>0</v>
      </c>
      <c r="B63" s="323"/>
      <c r="C63" s="312"/>
      <c r="D63" s="312"/>
      <c r="E63" s="298"/>
      <c r="F63" s="298"/>
      <c r="G63" s="298"/>
      <c r="H63" s="299"/>
      <c r="I63" s="137"/>
      <c r="J63" s="131"/>
    </row>
    <row r="64" spans="1:10" s="7" customFormat="1" ht="18">
      <c r="A64" s="323">
        <f>'Fischgrät Diagramm6'!K54</f>
        <v>0</v>
      </c>
      <c r="B64" s="323"/>
      <c r="C64" s="312"/>
      <c r="D64" s="312"/>
      <c r="E64" s="298"/>
      <c r="F64" s="298"/>
      <c r="G64" s="298"/>
      <c r="H64" s="299"/>
      <c r="I64" s="137"/>
      <c r="J64" s="131"/>
    </row>
    <row r="65" spans="1:10" s="7" customFormat="1" ht="18">
      <c r="A65" s="323">
        <f>'Fischgrät Diagramm6'!K51</f>
        <v>0</v>
      </c>
      <c r="B65" s="323"/>
      <c r="C65" s="312"/>
      <c r="D65" s="312"/>
      <c r="E65" s="298"/>
      <c r="F65" s="298"/>
      <c r="G65" s="298"/>
      <c r="H65" s="299"/>
      <c r="I65" s="137"/>
      <c r="J65" s="131"/>
    </row>
    <row r="66" spans="1:10" s="7" customFormat="1" ht="18">
      <c r="A66" s="323">
        <f>'Fischgrät Diagramm6'!K48</f>
        <v>0</v>
      </c>
      <c r="B66" s="323"/>
      <c r="C66" s="312"/>
      <c r="D66" s="312"/>
      <c r="E66" s="298"/>
      <c r="F66" s="298"/>
      <c r="G66" s="298"/>
      <c r="H66" s="299"/>
      <c r="I66" s="137"/>
      <c r="J66" s="131"/>
    </row>
    <row r="67" spans="1:10" s="7" customFormat="1" ht="18">
      <c r="A67" s="323">
        <f>'Fischgrät Diagramm6'!K45</f>
        <v>0</v>
      </c>
      <c r="B67" s="323"/>
      <c r="C67" s="312"/>
      <c r="D67" s="312"/>
      <c r="E67" s="298"/>
      <c r="F67" s="298"/>
      <c r="G67" s="298"/>
      <c r="H67" s="299"/>
      <c r="I67" s="137"/>
      <c r="J67" s="131"/>
    </row>
    <row r="68" spans="1:10" s="7" customFormat="1" ht="54.75" customHeight="1">
      <c r="A68" s="315" t="str">
        <f>'Fischgrät Diagramm6'!K42</f>
        <v>wenig Platz</v>
      </c>
      <c r="B68" s="315"/>
      <c r="C68" s="312" t="s">
        <v>189</v>
      </c>
      <c r="D68" s="312"/>
      <c r="E68" s="298"/>
      <c r="F68" s="298"/>
      <c r="G68" s="298"/>
      <c r="H68" s="299"/>
      <c r="I68" s="137"/>
      <c r="J68" s="131"/>
    </row>
    <row r="69" spans="1:10" s="7" customFormat="1" ht="17.25">
      <c r="A69" s="316"/>
      <c r="B69" s="316"/>
      <c r="C69" s="313"/>
      <c r="D69" s="313"/>
      <c r="E69" s="300"/>
      <c r="F69" s="300"/>
      <c r="G69" s="300"/>
      <c r="H69" s="301"/>
      <c r="I69" s="138"/>
      <c r="J69" s="134"/>
    </row>
    <row r="70" spans="1:10" s="7" customFormat="1" ht="19.5">
      <c r="A70" s="232"/>
      <c r="B70" s="233"/>
      <c r="C70" s="233"/>
      <c r="D70" s="233"/>
      <c r="E70" s="239"/>
      <c r="F70" s="239"/>
      <c r="G70" s="239"/>
      <c r="H70" s="233"/>
      <c r="J70" s="43"/>
    </row>
    <row r="71" spans="1:10" s="7" customFormat="1" ht="19.5">
      <c r="A71" s="232"/>
      <c r="B71" s="233"/>
      <c r="C71" s="233"/>
      <c r="D71" s="233"/>
      <c r="E71" s="239"/>
      <c r="F71" s="239"/>
      <c r="G71" s="239"/>
      <c r="H71" s="233"/>
      <c r="J71" s="1"/>
    </row>
    <row r="72" spans="1:10" s="7" customFormat="1" ht="19.5">
      <c r="A72" s="232"/>
      <c r="B72" s="233"/>
      <c r="C72" s="233"/>
      <c r="D72" s="233"/>
      <c r="E72" s="239"/>
      <c r="F72" s="239"/>
      <c r="G72" s="239"/>
      <c r="H72" s="233"/>
      <c r="J72" s="1"/>
    </row>
    <row r="73" spans="1:10" s="7" customFormat="1" ht="19.5">
      <c r="A73" s="232"/>
      <c r="B73" s="233"/>
      <c r="C73" s="233"/>
      <c r="D73" s="233"/>
      <c r="E73" s="239"/>
      <c r="F73" s="239"/>
      <c r="G73" s="239"/>
      <c r="H73" s="233"/>
      <c r="J73" s="1"/>
    </row>
    <row r="74" spans="1:10" s="7" customFormat="1" ht="19.5">
      <c r="A74" s="232"/>
      <c r="B74" s="233"/>
      <c r="C74" s="233"/>
      <c r="D74" s="233"/>
      <c r="E74" s="239"/>
      <c r="F74" s="239"/>
      <c r="G74" s="239"/>
      <c r="H74" s="233"/>
      <c r="J74" s="1"/>
    </row>
    <row r="75" spans="1:10" s="7" customFormat="1" ht="19.5">
      <c r="A75" s="232"/>
      <c r="B75" s="233"/>
      <c r="C75" s="233"/>
      <c r="D75" s="233"/>
      <c r="E75" s="239"/>
      <c r="F75" s="239"/>
      <c r="G75" s="239"/>
      <c r="H75" s="233"/>
      <c r="J75" s="1"/>
    </row>
    <row r="76" spans="1:10" s="7" customFormat="1" ht="19.5">
      <c r="A76" s="232"/>
      <c r="B76" s="233"/>
      <c r="C76" s="233"/>
      <c r="D76" s="233"/>
      <c r="E76" s="239"/>
      <c r="F76" s="239"/>
      <c r="G76" s="239"/>
      <c r="H76" s="233"/>
      <c r="J76" s="1"/>
    </row>
    <row r="77" spans="1:10" s="7" customFormat="1" ht="19.5">
      <c r="A77" s="232"/>
      <c r="B77" s="233"/>
      <c r="C77" s="233"/>
      <c r="D77" s="233"/>
      <c r="E77" s="239"/>
      <c r="F77" s="239"/>
      <c r="G77" s="239"/>
      <c r="H77" s="233"/>
      <c r="J77" s="1"/>
    </row>
    <row r="78" spans="1:10" s="7" customFormat="1" ht="19.5">
      <c r="A78" s="232"/>
      <c r="B78" s="233"/>
      <c r="C78" s="233"/>
      <c r="D78" s="233"/>
      <c r="E78" s="239"/>
      <c r="F78" s="239"/>
      <c r="G78" s="239"/>
      <c r="H78" s="233"/>
      <c r="J78" s="1"/>
    </row>
    <row r="79" spans="1:10" s="7" customFormat="1" ht="19.5">
      <c r="A79" s="232"/>
      <c r="B79" s="233"/>
      <c r="C79" s="233"/>
      <c r="D79" s="233"/>
      <c r="E79" s="239"/>
      <c r="F79" s="239"/>
      <c r="G79" s="239"/>
      <c r="H79" s="233"/>
      <c r="J79" s="1"/>
    </row>
    <row r="80" spans="1:10" s="7" customFormat="1" ht="19.5">
      <c r="A80" s="232"/>
      <c r="B80" s="233"/>
      <c r="C80" s="233"/>
      <c r="D80" s="233"/>
      <c r="E80" s="239"/>
      <c r="F80" s="239"/>
      <c r="G80" s="239"/>
      <c r="H80" s="233"/>
      <c r="J80" s="1"/>
    </row>
    <row r="81" spans="1:10" s="7" customFormat="1" ht="19.5">
      <c r="A81" s="232"/>
      <c r="B81" s="233"/>
      <c r="C81" s="233"/>
      <c r="D81" s="233"/>
      <c r="E81" s="239"/>
      <c r="F81" s="239"/>
      <c r="G81" s="239"/>
      <c r="H81" s="233"/>
      <c r="J81" s="1"/>
    </row>
    <row r="82" spans="1:10" s="7" customFormat="1" ht="19.5">
      <c r="A82" s="232"/>
      <c r="B82" s="233"/>
      <c r="C82" s="233"/>
      <c r="D82" s="233"/>
      <c r="E82" s="239"/>
      <c r="F82" s="239"/>
      <c r="G82" s="239"/>
      <c r="H82" s="233"/>
      <c r="J82" s="1"/>
    </row>
    <row r="83" spans="1:10" s="7" customFormat="1" ht="19.5">
      <c r="A83" s="232"/>
      <c r="B83" s="233"/>
      <c r="C83" s="233"/>
      <c r="D83" s="233"/>
      <c r="E83" s="239"/>
      <c r="F83" s="239"/>
      <c r="G83" s="239"/>
      <c r="H83" s="233"/>
      <c r="J83" s="1"/>
    </row>
    <row r="84" spans="1:10" s="7" customFormat="1" ht="19.5">
      <c r="A84" s="232"/>
      <c r="B84" s="233"/>
      <c r="C84" s="233"/>
      <c r="D84" s="233"/>
      <c r="E84" s="239"/>
      <c r="F84" s="239"/>
      <c r="G84" s="239"/>
      <c r="H84" s="233"/>
      <c r="J84" s="1"/>
    </row>
    <row r="85" spans="1:10" s="7" customFormat="1" ht="19.5">
      <c r="A85" s="232"/>
      <c r="B85" s="233"/>
      <c r="C85" s="233"/>
      <c r="D85" s="233"/>
      <c r="E85" s="239"/>
      <c r="F85" s="239"/>
      <c r="G85" s="239"/>
      <c r="H85" s="233"/>
      <c r="J85" s="1"/>
    </row>
    <row r="86" spans="1:10" s="7" customFormat="1" ht="19.5">
      <c r="A86" s="232"/>
      <c r="B86" s="233"/>
      <c r="C86" s="233"/>
      <c r="D86" s="233"/>
      <c r="E86" s="239"/>
      <c r="F86" s="239"/>
      <c r="G86" s="239"/>
      <c r="H86" s="233"/>
      <c r="J86" s="1"/>
    </row>
    <row r="87" spans="1:10" s="7" customFormat="1" ht="19.5">
      <c r="A87" s="232"/>
      <c r="B87" s="233"/>
      <c r="C87" s="233"/>
      <c r="D87" s="233"/>
      <c r="E87" s="239"/>
      <c r="F87" s="239"/>
      <c r="G87" s="239"/>
      <c r="H87" s="233"/>
      <c r="J87" s="1"/>
    </row>
    <row r="88" spans="1:10" s="7" customFormat="1" ht="19.5">
      <c r="A88" s="232"/>
      <c r="B88" s="233"/>
      <c r="C88" s="233"/>
      <c r="D88" s="233"/>
      <c r="E88" s="239"/>
      <c r="F88" s="239"/>
      <c r="G88" s="239"/>
      <c r="H88" s="233"/>
      <c r="J88" s="1"/>
    </row>
    <row r="89" spans="1:10" s="7" customFormat="1" ht="19.5">
      <c r="A89" s="232"/>
      <c r="B89" s="233"/>
      <c r="C89" s="233"/>
      <c r="D89" s="233"/>
      <c r="E89" s="239"/>
      <c r="F89" s="239"/>
      <c r="G89" s="239"/>
      <c r="H89" s="233"/>
      <c r="J89" s="1"/>
    </row>
    <row r="90" spans="1:10" s="7" customFormat="1" ht="19.5">
      <c r="A90" s="232"/>
      <c r="B90" s="233"/>
      <c r="C90" s="233"/>
      <c r="D90" s="233"/>
      <c r="E90" s="239"/>
      <c r="F90" s="239"/>
      <c r="G90" s="239"/>
      <c r="H90" s="233"/>
      <c r="J90" s="1"/>
    </row>
    <row r="91" spans="1:10" s="7" customFormat="1" ht="19.5">
      <c r="A91" s="232"/>
      <c r="B91" s="233"/>
      <c r="C91" s="233"/>
      <c r="D91" s="233"/>
      <c r="E91" s="239"/>
      <c r="F91" s="239"/>
      <c r="G91" s="239"/>
      <c r="H91" s="233"/>
      <c r="J91" s="1"/>
    </row>
    <row r="92" spans="1:10" s="7" customFormat="1" ht="19.5">
      <c r="A92" s="232"/>
      <c r="B92" s="233"/>
      <c r="C92" s="233"/>
      <c r="D92" s="233"/>
      <c r="E92" s="239"/>
      <c r="F92" s="239"/>
      <c r="G92" s="239"/>
      <c r="H92" s="233"/>
      <c r="J92" s="1"/>
    </row>
    <row r="93" spans="1:10" s="7" customFormat="1" ht="19.5">
      <c r="A93" s="232"/>
      <c r="B93" s="233"/>
      <c r="C93" s="233"/>
      <c r="D93" s="233"/>
      <c r="E93" s="239"/>
      <c r="F93" s="239"/>
      <c r="G93" s="239"/>
      <c r="H93" s="233"/>
      <c r="J93" s="1"/>
    </row>
    <row r="94" spans="1:10" s="7" customFormat="1" ht="19.5">
      <c r="A94" s="232"/>
      <c r="B94" s="233"/>
      <c r="C94" s="233"/>
      <c r="D94" s="233"/>
      <c r="E94" s="239"/>
      <c r="F94" s="239"/>
      <c r="G94" s="239"/>
      <c r="H94" s="233"/>
      <c r="J94" s="1"/>
    </row>
    <row r="95" spans="1:10" s="7" customFormat="1" ht="19.5">
      <c r="A95" s="232"/>
      <c r="B95" s="233"/>
      <c r="C95" s="233"/>
      <c r="D95" s="233"/>
      <c r="E95" s="239"/>
      <c r="F95" s="239"/>
      <c r="G95" s="239"/>
      <c r="H95" s="233"/>
      <c r="J95" s="1"/>
    </row>
    <row r="96" spans="1:10" s="7" customFormat="1" ht="19.5">
      <c r="A96" s="232"/>
      <c r="B96" s="233"/>
      <c r="C96" s="233"/>
      <c r="D96" s="233"/>
      <c r="E96" s="239"/>
      <c r="F96" s="239"/>
      <c r="G96" s="239"/>
      <c r="H96" s="233"/>
      <c r="J96" s="1"/>
    </row>
    <row r="97" spans="1:10" s="7" customFormat="1" ht="19.5">
      <c r="A97" s="232"/>
      <c r="B97" s="233"/>
      <c r="C97" s="233"/>
      <c r="D97" s="233"/>
      <c r="E97" s="239"/>
      <c r="F97" s="239"/>
      <c r="G97" s="239"/>
      <c r="H97" s="233"/>
      <c r="J97" s="1"/>
    </row>
    <row r="98" spans="1:10" s="7" customFormat="1" ht="19.5">
      <c r="A98" s="232"/>
      <c r="B98" s="233"/>
      <c r="C98" s="233"/>
      <c r="D98" s="233"/>
      <c r="E98" s="239"/>
      <c r="F98" s="239"/>
      <c r="G98" s="239"/>
      <c r="H98" s="233"/>
      <c r="J98" s="1"/>
    </row>
    <row r="99" spans="1:10" s="7" customFormat="1" ht="19.5">
      <c r="A99" s="232"/>
      <c r="B99" s="233"/>
      <c r="C99" s="233"/>
      <c r="D99" s="233"/>
      <c r="E99" s="239"/>
      <c r="F99" s="239"/>
      <c r="G99" s="239"/>
      <c r="H99" s="233"/>
      <c r="J99" s="1"/>
    </row>
    <row r="100" spans="1:10" s="7" customFormat="1" ht="19.5">
      <c r="A100" s="232"/>
      <c r="B100" s="233"/>
      <c r="C100" s="233"/>
      <c r="D100" s="233"/>
      <c r="E100" s="239"/>
      <c r="F100" s="239"/>
      <c r="G100" s="239"/>
      <c r="H100" s="233"/>
      <c r="J100" s="1"/>
    </row>
    <row r="101" spans="1:10" s="7" customFormat="1" ht="19.5">
      <c r="A101" s="232"/>
      <c r="B101" s="233"/>
      <c r="C101" s="233"/>
      <c r="D101" s="233"/>
      <c r="E101" s="239"/>
      <c r="F101" s="239"/>
      <c r="G101" s="239"/>
      <c r="H101" s="233"/>
      <c r="J101" s="1"/>
    </row>
    <row r="102" spans="1:10" s="7" customFormat="1" ht="19.5">
      <c r="A102" s="232"/>
      <c r="B102" s="233"/>
      <c r="C102" s="233"/>
      <c r="D102" s="233"/>
      <c r="E102" s="239"/>
      <c r="F102" s="239"/>
      <c r="G102" s="239"/>
      <c r="H102" s="233"/>
      <c r="J102" s="1"/>
    </row>
    <row r="103" spans="1:10" s="7" customFormat="1" ht="19.5">
      <c r="A103" s="232"/>
      <c r="B103" s="233"/>
      <c r="C103" s="233"/>
      <c r="D103" s="233"/>
      <c r="E103" s="239"/>
      <c r="F103" s="239"/>
      <c r="G103" s="239"/>
      <c r="H103" s="233"/>
      <c r="J103" s="1"/>
    </row>
    <row r="104" spans="1:10" s="7" customFormat="1" ht="19.5">
      <c r="A104" s="232"/>
      <c r="B104" s="233"/>
      <c r="C104" s="233"/>
      <c r="D104" s="233"/>
      <c r="E104" s="239"/>
      <c r="F104" s="239"/>
      <c r="G104" s="239"/>
      <c r="H104" s="233"/>
      <c r="J104" s="1"/>
    </row>
    <row r="105" spans="1:10" s="7" customFormat="1" ht="19.5">
      <c r="A105" s="232"/>
      <c r="B105" s="233"/>
      <c r="C105" s="233"/>
      <c r="D105" s="233"/>
      <c r="E105" s="239"/>
      <c r="F105" s="239"/>
      <c r="G105" s="239"/>
      <c r="H105" s="233"/>
      <c r="J105" s="1"/>
    </row>
    <row r="106" spans="1:10" s="7" customFormat="1" ht="19.5">
      <c r="A106" s="232"/>
      <c r="B106" s="233"/>
      <c r="C106" s="233"/>
      <c r="D106" s="233"/>
      <c r="E106" s="239"/>
      <c r="F106" s="239"/>
      <c r="G106" s="239"/>
      <c r="H106" s="233"/>
      <c r="J106" s="1"/>
    </row>
    <row r="107" spans="1:10" s="7" customFormat="1" ht="19.5">
      <c r="A107" s="232"/>
      <c r="B107" s="233"/>
      <c r="C107" s="233"/>
      <c r="D107" s="233"/>
      <c r="E107" s="239"/>
      <c r="F107" s="239"/>
      <c r="G107" s="239"/>
      <c r="H107" s="233"/>
      <c r="J107" s="1"/>
    </row>
    <row r="108" spans="1:11" s="7" customFormat="1" ht="19.5">
      <c r="A108" s="232"/>
      <c r="B108" s="233"/>
      <c r="C108" s="233"/>
      <c r="D108" s="233"/>
      <c r="E108" s="239"/>
      <c r="F108" s="239"/>
      <c r="G108" s="239"/>
      <c r="H108" s="233"/>
      <c r="I108" s="3"/>
      <c r="J108" s="1"/>
      <c r="K108" s="3"/>
    </row>
    <row r="109" spans="1:10" ht="19.5">
      <c r="A109" s="232"/>
      <c r="B109" s="233"/>
      <c r="C109" s="233"/>
      <c r="D109" s="233"/>
      <c r="E109" s="239"/>
      <c r="F109" s="239"/>
      <c r="G109" s="239"/>
      <c r="H109" s="233"/>
      <c r="J109" s="1"/>
    </row>
    <row r="110" spans="1:10" ht="19.5">
      <c r="A110" s="232"/>
      <c r="B110" s="233"/>
      <c r="C110" s="233"/>
      <c r="D110" s="233"/>
      <c r="E110" s="239"/>
      <c r="F110" s="239"/>
      <c r="G110" s="239"/>
      <c r="H110" s="233"/>
      <c r="J110" s="1"/>
    </row>
    <row r="111" spans="1:10" ht="19.5">
      <c r="A111" s="232"/>
      <c r="B111" s="233"/>
      <c r="C111" s="233"/>
      <c r="D111" s="233"/>
      <c r="E111" s="239"/>
      <c r="F111" s="239"/>
      <c r="G111" s="239"/>
      <c r="H111" s="233"/>
      <c r="J111" s="1"/>
    </row>
    <row r="112" spans="1:10" ht="19.5">
      <c r="A112" s="232"/>
      <c r="B112" s="233"/>
      <c r="C112" s="233"/>
      <c r="D112" s="233"/>
      <c r="E112" s="239"/>
      <c r="F112" s="239"/>
      <c r="G112" s="239"/>
      <c r="H112" s="233"/>
      <c r="J112" s="1"/>
    </row>
    <row r="113" spans="1:10" ht="19.5">
      <c r="A113" s="232"/>
      <c r="B113" s="233"/>
      <c r="C113" s="233"/>
      <c r="D113" s="233"/>
      <c r="E113" s="239"/>
      <c r="F113" s="239"/>
      <c r="G113" s="239"/>
      <c r="H113" s="233"/>
      <c r="J113" s="1"/>
    </row>
    <row r="114" spans="1:10" ht="19.5">
      <c r="A114" s="232"/>
      <c r="B114" s="233"/>
      <c r="C114" s="233"/>
      <c r="D114" s="233"/>
      <c r="E114" s="239"/>
      <c r="F114" s="239"/>
      <c r="G114" s="239"/>
      <c r="H114" s="233"/>
      <c r="J114" s="1"/>
    </row>
    <row r="115" spans="1:10" ht="19.5">
      <c r="A115" s="232"/>
      <c r="B115" s="233"/>
      <c r="C115" s="233"/>
      <c r="D115" s="233"/>
      <c r="E115" s="239"/>
      <c r="F115" s="239"/>
      <c r="G115" s="239"/>
      <c r="H115" s="233"/>
      <c r="J115" s="1"/>
    </row>
    <row r="116" spans="1:10" ht="19.5">
      <c r="A116" s="232"/>
      <c r="B116" s="233"/>
      <c r="C116" s="233"/>
      <c r="D116" s="233"/>
      <c r="E116" s="239"/>
      <c r="F116" s="239"/>
      <c r="G116" s="239"/>
      <c r="H116" s="233"/>
      <c r="J116" s="1"/>
    </row>
    <row r="117" spans="1:10" ht="19.5">
      <c r="A117" s="232"/>
      <c r="B117" s="233"/>
      <c r="C117" s="233"/>
      <c r="D117" s="233"/>
      <c r="E117" s="239"/>
      <c r="F117" s="239"/>
      <c r="G117" s="239"/>
      <c r="H117" s="233"/>
      <c r="J117" s="1"/>
    </row>
    <row r="118" spans="1:10" ht="19.5">
      <c r="A118" s="232"/>
      <c r="B118" s="233"/>
      <c r="C118" s="233"/>
      <c r="D118" s="233"/>
      <c r="E118" s="239"/>
      <c r="F118" s="239"/>
      <c r="G118" s="239"/>
      <c r="H118" s="233"/>
      <c r="J118" s="1"/>
    </row>
    <row r="119" spans="1:10" ht="19.5">
      <c r="A119" s="232"/>
      <c r="B119" s="233"/>
      <c r="C119" s="233"/>
      <c r="D119" s="233"/>
      <c r="E119" s="239"/>
      <c r="F119" s="239"/>
      <c r="G119" s="239"/>
      <c r="H119" s="233"/>
      <c r="J119" s="1"/>
    </row>
    <row r="120" spans="1:10" ht="19.5">
      <c r="A120" s="232"/>
      <c r="B120" s="233"/>
      <c r="C120" s="233"/>
      <c r="D120" s="233"/>
      <c r="E120" s="239"/>
      <c r="F120" s="239"/>
      <c r="G120" s="239"/>
      <c r="H120" s="233"/>
      <c r="J120" s="1"/>
    </row>
    <row r="121" spans="1:10" ht="19.5">
      <c r="A121" s="232"/>
      <c r="B121" s="233"/>
      <c r="C121" s="233"/>
      <c r="D121" s="233"/>
      <c r="E121" s="239"/>
      <c r="F121" s="239"/>
      <c r="G121" s="239"/>
      <c r="H121" s="233"/>
      <c r="J121" s="1"/>
    </row>
    <row r="122" spans="1:10" ht="19.5">
      <c r="A122" s="232"/>
      <c r="B122" s="233"/>
      <c r="C122" s="233"/>
      <c r="D122" s="233"/>
      <c r="E122" s="239"/>
      <c r="F122" s="239"/>
      <c r="G122" s="239"/>
      <c r="H122" s="233"/>
      <c r="J122" s="1"/>
    </row>
    <row r="123" spans="1:10" ht="19.5">
      <c r="A123" s="232"/>
      <c r="B123" s="233"/>
      <c r="C123" s="233"/>
      <c r="D123" s="233"/>
      <c r="E123" s="239"/>
      <c r="F123" s="239"/>
      <c r="G123" s="239"/>
      <c r="H123" s="233"/>
      <c r="J123" s="1"/>
    </row>
    <row r="124" spans="1:10" ht="19.5">
      <c r="A124" s="232"/>
      <c r="B124" s="233"/>
      <c r="C124" s="233"/>
      <c r="D124" s="233"/>
      <c r="E124" s="239"/>
      <c r="F124" s="239"/>
      <c r="G124" s="239"/>
      <c r="H124" s="233"/>
      <c r="J124" s="1"/>
    </row>
    <row r="125" spans="1:10" ht="19.5">
      <c r="A125" s="232"/>
      <c r="B125" s="233"/>
      <c r="C125" s="233"/>
      <c r="D125" s="233"/>
      <c r="E125" s="239"/>
      <c r="F125" s="239"/>
      <c r="G125" s="239"/>
      <c r="H125" s="233"/>
      <c r="J125" s="1"/>
    </row>
    <row r="126" spans="1:10" ht="19.5">
      <c r="A126" s="232"/>
      <c r="B126" s="233"/>
      <c r="C126" s="233"/>
      <c r="D126" s="233"/>
      <c r="E126" s="239"/>
      <c r="F126" s="239"/>
      <c r="G126" s="239"/>
      <c r="H126" s="233"/>
      <c r="J126" s="1"/>
    </row>
    <row r="127" spans="1:10" ht="19.5">
      <c r="A127" s="232"/>
      <c r="B127" s="233"/>
      <c r="C127" s="233"/>
      <c r="D127" s="233"/>
      <c r="E127" s="239"/>
      <c r="F127" s="239"/>
      <c r="G127" s="239"/>
      <c r="H127" s="233"/>
      <c r="J127" s="1"/>
    </row>
    <row r="128" spans="1:10" ht="19.5">
      <c r="A128" s="232"/>
      <c r="B128" s="233"/>
      <c r="C128" s="233"/>
      <c r="D128" s="233"/>
      <c r="E128" s="239"/>
      <c r="F128" s="239"/>
      <c r="G128" s="239"/>
      <c r="H128" s="233"/>
      <c r="J128" s="1"/>
    </row>
    <row r="129" spans="1:10" ht="19.5">
      <c r="A129" s="232"/>
      <c r="B129" s="233"/>
      <c r="C129" s="233"/>
      <c r="D129" s="233"/>
      <c r="E129" s="239"/>
      <c r="F129" s="239"/>
      <c r="G129" s="239"/>
      <c r="H129" s="233"/>
      <c r="J129" s="1"/>
    </row>
    <row r="130" spans="1:10" ht="19.5">
      <c r="A130" s="232"/>
      <c r="B130" s="233"/>
      <c r="C130" s="233"/>
      <c r="D130" s="233"/>
      <c r="E130" s="239"/>
      <c r="F130" s="239"/>
      <c r="G130" s="239"/>
      <c r="H130" s="233"/>
      <c r="J130" s="1"/>
    </row>
    <row r="131" spans="1:10" ht="19.5">
      <c r="A131" s="232"/>
      <c r="B131" s="233"/>
      <c r="C131" s="233"/>
      <c r="D131" s="233"/>
      <c r="E131" s="239"/>
      <c r="F131" s="239"/>
      <c r="G131" s="239"/>
      <c r="H131" s="233"/>
      <c r="J131" s="1"/>
    </row>
    <row r="132" spans="1:10" ht="19.5">
      <c r="A132" s="232"/>
      <c r="B132" s="233"/>
      <c r="C132" s="233"/>
      <c r="D132" s="233"/>
      <c r="E132" s="239"/>
      <c r="F132" s="239"/>
      <c r="G132" s="239"/>
      <c r="H132" s="233"/>
      <c r="J132" s="1"/>
    </row>
    <row r="133" spans="1:10" ht="19.5">
      <c r="A133" s="232"/>
      <c r="B133" s="233"/>
      <c r="C133" s="233"/>
      <c r="D133" s="233"/>
      <c r="E133" s="239"/>
      <c r="F133" s="239"/>
      <c r="G133" s="239"/>
      <c r="H133" s="233"/>
      <c r="J133" s="1"/>
    </row>
    <row r="134" spans="1:10" ht="19.5">
      <c r="A134" s="232"/>
      <c r="B134" s="233"/>
      <c r="C134" s="233"/>
      <c r="D134" s="233"/>
      <c r="E134" s="239"/>
      <c r="F134" s="239"/>
      <c r="G134" s="239"/>
      <c r="H134" s="233"/>
      <c r="J134" s="1"/>
    </row>
    <row r="135" spans="1:10" ht="19.5">
      <c r="A135" s="232"/>
      <c r="B135" s="233"/>
      <c r="C135" s="233"/>
      <c r="D135" s="233"/>
      <c r="E135" s="239"/>
      <c r="F135" s="239"/>
      <c r="G135" s="239"/>
      <c r="H135" s="233"/>
      <c r="J135" s="1"/>
    </row>
    <row r="136" spans="1:10" ht="19.5">
      <c r="A136" s="232"/>
      <c r="B136" s="233"/>
      <c r="C136" s="233"/>
      <c r="D136" s="233"/>
      <c r="E136" s="239"/>
      <c r="F136" s="239"/>
      <c r="G136" s="239"/>
      <c r="H136" s="233"/>
      <c r="J136" s="1"/>
    </row>
    <row r="137" spans="1:10" ht="19.5">
      <c r="A137" s="232"/>
      <c r="B137" s="233"/>
      <c r="C137" s="233"/>
      <c r="D137" s="233"/>
      <c r="E137" s="239"/>
      <c r="F137" s="239"/>
      <c r="G137" s="239"/>
      <c r="H137" s="233"/>
      <c r="J137" s="1"/>
    </row>
    <row r="138" spans="1:10" ht="19.5">
      <c r="A138" s="232"/>
      <c r="B138" s="233"/>
      <c r="C138" s="233"/>
      <c r="D138" s="233"/>
      <c r="E138" s="239"/>
      <c r="F138" s="239"/>
      <c r="G138" s="239"/>
      <c r="H138" s="233"/>
      <c r="J138" s="1"/>
    </row>
    <row r="139" spans="1:10" ht="19.5">
      <c r="A139" s="232"/>
      <c r="B139" s="233"/>
      <c r="C139" s="233"/>
      <c r="D139" s="233"/>
      <c r="E139" s="239"/>
      <c r="F139" s="239"/>
      <c r="G139" s="239"/>
      <c r="H139" s="233"/>
      <c r="J139" s="1"/>
    </row>
    <row r="140" spans="1:10" ht="19.5">
      <c r="A140" s="232"/>
      <c r="B140" s="233"/>
      <c r="C140" s="233"/>
      <c r="D140" s="233"/>
      <c r="E140" s="239"/>
      <c r="F140" s="239"/>
      <c r="G140" s="239"/>
      <c r="H140" s="233"/>
      <c r="J140" s="1"/>
    </row>
    <row r="141" spans="1:10" ht="19.5">
      <c r="A141" s="232"/>
      <c r="B141" s="233"/>
      <c r="C141" s="233"/>
      <c r="D141" s="233"/>
      <c r="E141" s="239"/>
      <c r="F141" s="239"/>
      <c r="G141" s="239"/>
      <c r="H141" s="233"/>
      <c r="J141" s="1"/>
    </row>
    <row r="142" spans="1:10" ht="19.5">
      <c r="A142" s="232"/>
      <c r="B142" s="233"/>
      <c r="C142" s="233"/>
      <c r="D142" s="233"/>
      <c r="E142" s="239"/>
      <c r="F142" s="239"/>
      <c r="G142" s="239"/>
      <c r="H142" s="233"/>
      <c r="J142" s="1"/>
    </row>
    <row r="143" spans="1:10" ht="19.5">
      <c r="A143" s="232"/>
      <c r="B143" s="233"/>
      <c r="C143" s="233"/>
      <c r="D143" s="233"/>
      <c r="E143" s="239"/>
      <c r="F143" s="239"/>
      <c r="G143" s="239"/>
      <c r="H143" s="233"/>
      <c r="J143" s="1"/>
    </row>
    <row r="144" spans="1:10" ht="19.5">
      <c r="A144" s="232"/>
      <c r="B144" s="233"/>
      <c r="C144" s="233"/>
      <c r="D144" s="233"/>
      <c r="E144" s="239"/>
      <c r="F144" s="239"/>
      <c r="G144" s="239"/>
      <c r="H144" s="233"/>
      <c r="J144" s="1"/>
    </row>
    <row r="145" spans="1:10" ht="19.5">
      <c r="A145" s="232"/>
      <c r="B145" s="233"/>
      <c r="C145" s="233"/>
      <c r="D145" s="233"/>
      <c r="E145" s="239"/>
      <c r="F145" s="239"/>
      <c r="G145" s="239"/>
      <c r="H145" s="233"/>
      <c r="J145" s="1"/>
    </row>
    <row r="146" spans="1:10" ht="19.5">
      <c r="A146" s="232"/>
      <c r="B146" s="233"/>
      <c r="C146" s="233"/>
      <c r="D146" s="233"/>
      <c r="E146" s="239"/>
      <c r="F146" s="239"/>
      <c r="G146" s="239"/>
      <c r="H146" s="233"/>
      <c r="J146" s="1"/>
    </row>
    <row r="147" spans="1:10" ht="19.5">
      <c r="A147" s="232"/>
      <c r="B147" s="233"/>
      <c r="C147" s="233"/>
      <c r="D147" s="233"/>
      <c r="E147" s="239"/>
      <c r="F147" s="239"/>
      <c r="G147" s="239"/>
      <c r="H147" s="233"/>
      <c r="J147" s="1"/>
    </row>
    <row r="148" spans="1:10" ht="19.5">
      <c r="A148" s="232"/>
      <c r="B148" s="233"/>
      <c r="C148" s="233"/>
      <c r="D148" s="233"/>
      <c r="E148" s="239"/>
      <c r="F148" s="239"/>
      <c r="G148" s="239"/>
      <c r="H148" s="233"/>
      <c r="J148" s="1"/>
    </row>
    <row r="149" spans="1:10" ht="19.5">
      <c r="A149" s="232"/>
      <c r="B149" s="233"/>
      <c r="C149" s="233"/>
      <c r="D149" s="233"/>
      <c r="E149" s="239"/>
      <c r="F149" s="239"/>
      <c r="G149" s="239"/>
      <c r="H149" s="233"/>
      <c r="J149" s="1"/>
    </row>
    <row r="150" spans="1:10" ht="19.5">
      <c r="A150" s="232"/>
      <c r="B150" s="233"/>
      <c r="C150" s="233"/>
      <c r="D150" s="233"/>
      <c r="E150" s="239"/>
      <c r="F150" s="239"/>
      <c r="G150" s="239"/>
      <c r="H150" s="233"/>
      <c r="J150" s="1"/>
    </row>
    <row r="151" spans="1:10" ht="19.5">
      <c r="A151" s="232"/>
      <c r="B151" s="233"/>
      <c r="C151" s="233"/>
      <c r="D151" s="233"/>
      <c r="E151" s="239"/>
      <c r="F151" s="239"/>
      <c r="G151" s="239"/>
      <c r="H151" s="233"/>
      <c r="J151" s="1"/>
    </row>
    <row r="152" spans="1:10" ht="19.5">
      <c r="A152" s="232"/>
      <c r="B152" s="233"/>
      <c r="C152" s="233"/>
      <c r="D152" s="233"/>
      <c r="E152" s="239"/>
      <c r="F152" s="239"/>
      <c r="G152" s="239"/>
      <c r="H152" s="233"/>
      <c r="J152" s="1"/>
    </row>
    <row r="153" spans="1:10" ht="19.5">
      <c r="A153" s="232"/>
      <c r="B153" s="233"/>
      <c r="C153" s="233"/>
      <c r="D153" s="233"/>
      <c r="E153" s="239"/>
      <c r="F153" s="239"/>
      <c r="G153" s="239"/>
      <c r="H153" s="233"/>
      <c r="J153" s="1"/>
    </row>
    <row r="154" spans="1:10" ht="19.5">
      <c r="A154" s="232"/>
      <c r="B154" s="233"/>
      <c r="C154" s="233"/>
      <c r="D154" s="233"/>
      <c r="E154" s="239"/>
      <c r="F154" s="239"/>
      <c r="G154" s="239"/>
      <c r="H154" s="233"/>
      <c r="J154" s="1"/>
    </row>
    <row r="155" spans="1:10" ht="19.5">
      <c r="A155" s="232"/>
      <c r="B155" s="233"/>
      <c r="C155" s="233"/>
      <c r="D155" s="233"/>
      <c r="E155" s="239"/>
      <c r="F155" s="239"/>
      <c r="G155" s="239"/>
      <c r="H155" s="233"/>
      <c r="J155" s="1"/>
    </row>
    <row r="156" spans="1:10" ht="19.5">
      <c r="A156" s="232"/>
      <c r="B156" s="233"/>
      <c r="C156" s="233"/>
      <c r="D156" s="233"/>
      <c r="E156" s="239"/>
      <c r="F156" s="239"/>
      <c r="G156" s="239"/>
      <c r="H156" s="233"/>
      <c r="J156" s="1"/>
    </row>
    <row r="157" spans="1:10" ht="19.5">
      <c r="A157" s="232"/>
      <c r="B157" s="233"/>
      <c r="C157" s="233"/>
      <c r="D157" s="233"/>
      <c r="E157" s="239"/>
      <c r="F157" s="239"/>
      <c r="G157" s="239"/>
      <c r="H157" s="233"/>
      <c r="J157" s="1"/>
    </row>
    <row r="158" spans="1:10" ht="19.5">
      <c r="A158" s="232"/>
      <c r="B158" s="233"/>
      <c r="C158" s="233"/>
      <c r="D158" s="233"/>
      <c r="E158" s="239"/>
      <c r="F158" s="239"/>
      <c r="G158" s="239"/>
      <c r="H158" s="233"/>
      <c r="J158" s="1"/>
    </row>
    <row r="159" spans="1:10" ht="19.5">
      <c r="A159" s="232"/>
      <c r="B159" s="233"/>
      <c r="C159" s="233"/>
      <c r="D159" s="233"/>
      <c r="E159" s="239"/>
      <c r="F159" s="239"/>
      <c r="G159" s="239"/>
      <c r="H159" s="233"/>
      <c r="J159" s="1"/>
    </row>
    <row r="160" spans="1:10" ht="19.5">
      <c r="A160" s="232"/>
      <c r="B160" s="233"/>
      <c r="C160" s="233"/>
      <c r="D160" s="233"/>
      <c r="E160" s="239"/>
      <c r="F160" s="239"/>
      <c r="G160" s="239"/>
      <c r="H160" s="233"/>
      <c r="J160" s="1"/>
    </row>
    <row r="161" spans="1:8" ht="19.5">
      <c r="A161" s="232"/>
      <c r="B161" s="233"/>
      <c r="C161" s="233"/>
      <c r="D161" s="233"/>
      <c r="E161" s="239"/>
      <c r="F161" s="239"/>
      <c r="G161" s="239"/>
      <c r="H161" s="233"/>
    </row>
    <row r="162" spans="1:8" ht="19.5">
      <c r="A162" s="232"/>
      <c r="B162" s="233"/>
      <c r="C162" s="233"/>
      <c r="D162" s="233"/>
      <c r="E162" s="239"/>
      <c r="F162" s="239"/>
      <c r="G162" s="239"/>
      <c r="H162" s="233"/>
    </row>
    <row r="163" spans="1:8" ht="19.5">
      <c r="A163" s="232"/>
      <c r="B163" s="233"/>
      <c r="C163" s="233"/>
      <c r="D163" s="233"/>
      <c r="E163" s="239"/>
      <c r="F163" s="239"/>
      <c r="G163" s="239"/>
      <c r="H163" s="233"/>
    </row>
    <row r="164" spans="1:8" ht="19.5">
      <c r="A164" s="232"/>
      <c r="B164" s="233"/>
      <c r="C164" s="233"/>
      <c r="D164" s="233"/>
      <c r="E164" s="239"/>
      <c r="F164" s="239"/>
      <c r="G164" s="239"/>
      <c r="H164" s="233"/>
    </row>
    <row r="165" spans="1:8" ht="19.5">
      <c r="A165" s="232"/>
      <c r="B165" s="233"/>
      <c r="C165" s="233"/>
      <c r="D165" s="233"/>
      <c r="E165" s="239"/>
      <c r="F165" s="239"/>
      <c r="G165" s="239"/>
      <c r="H165" s="233"/>
    </row>
    <row r="166" spans="1:8" ht="19.5">
      <c r="A166" s="232"/>
      <c r="B166" s="233"/>
      <c r="C166" s="233"/>
      <c r="D166" s="233"/>
      <c r="E166" s="239"/>
      <c r="F166" s="239"/>
      <c r="G166" s="239"/>
      <c r="H166" s="233"/>
    </row>
    <row r="167" spans="1:8" ht="19.5">
      <c r="A167" s="232"/>
      <c r="B167" s="233"/>
      <c r="C167" s="233"/>
      <c r="D167" s="233"/>
      <c r="E167" s="239"/>
      <c r="F167" s="239"/>
      <c r="G167" s="239"/>
      <c r="H167" s="233"/>
    </row>
    <row r="168" spans="1:8" ht="19.5">
      <c r="A168" s="232"/>
      <c r="B168" s="233"/>
      <c r="C168" s="233"/>
      <c r="D168" s="233"/>
      <c r="E168" s="239"/>
      <c r="F168" s="239"/>
      <c r="G168" s="239"/>
      <c r="H168" s="233"/>
    </row>
    <row r="169" spans="1:8" ht="19.5">
      <c r="A169" s="232"/>
      <c r="B169" s="233"/>
      <c r="C169" s="233"/>
      <c r="D169" s="233"/>
      <c r="E169" s="239"/>
      <c r="F169" s="239"/>
      <c r="G169" s="239"/>
      <c r="H169" s="233"/>
    </row>
    <row r="170" spans="1:8" ht="19.5">
      <c r="A170" s="232"/>
      <c r="B170" s="233"/>
      <c r="C170" s="233"/>
      <c r="D170" s="233"/>
      <c r="E170" s="239"/>
      <c r="F170" s="239"/>
      <c r="G170" s="239"/>
      <c r="H170" s="233"/>
    </row>
    <row r="171" spans="1:8" ht="19.5">
      <c r="A171" s="232"/>
      <c r="B171" s="233"/>
      <c r="C171" s="233"/>
      <c r="D171" s="233"/>
      <c r="E171" s="239"/>
      <c r="F171" s="239"/>
      <c r="G171" s="239"/>
      <c r="H171" s="233"/>
    </row>
    <row r="172" spans="1:8" ht="19.5">
      <c r="A172" s="232"/>
      <c r="B172" s="233"/>
      <c r="C172" s="233"/>
      <c r="D172" s="233"/>
      <c r="E172" s="239"/>
      <c r="F172" s="239"/>
      <c r="G172" s="239"/>
      <c r="H172" s="233"/>
    </row>
    <row r="173" spans="1:8" ht="19.5">
      <c r="A173" s="232"/>
      <c r="B173" s="233"/>
      <c r="C173" s="233"/>
      <c r="D173" s="233"/>
      <c r="E173" s="239"/>
      <c r="F173" s="239"/>
      <c r="G173" s="239"/>
      <c r="H173" s="233"/>
    </row>
    <row r="174" spans="1:8" ht="19.5">
      <c r="A174" s="232"/>
      <c r="B174" s="233"/>
      <c r="C174" s="233"/>
      <c r="D174" s="233"/>
      <c r="E174" s="239"/>
      <c r="F174" s="239"/>
      <c r="G174" s="239"/>
      <c r="H174" s="233"/>
    </row>
    <row r="175" spans="1:8" ht="19.5">
      <c r="A175" s="232"/>
      <c r="B175" s="233"/>
      <c r="C175" s="233"/>
      <c r="D175" s="233"/>
      <c r="E175" s="239"/>
      <c r="F175" s="239"/>
      <c r="G175" s="239"/>
      <c r="H175" s="233"/>
    </row>
    <row r="176" spans="1:8" ht="19.5">
      <c r="A176" s="232"/>
      <c r="B176" s="233"/>
      <c r="C176" s="233"/>
      <c r="D176" s="233"/>
      <c r="E176" s="239"/>
      <c r="F176" s="239"/>
      <c r="G176" s="239"/>
      <c r="H176" s="233"/>
    </row>
    <row r="177" spans="1:8" ht="19.5">
      <c r="A177" s="232"/>
      <c r="B177" s="233"/>
      <c r="C177" s="233"/>
      <c r="D177" s="233"/>
      <c r="E177" s="239"/>
      <c r="F177" s="239"/>
      <c r="G177" s="239"/>
      <c r="H177" s="233"/>
    </row>
    <row r="178" spans="1:8" ht="19.5">
      <c r="A178" s="232"/>
      <c r="B178" s="233"/>
      <c r="C178" s="233"/>
      <c r="D178" s="233"/>
      <c r="E178" s="239"/>
      <c r="F178" s="239"/>
      <c r="G178" s="239"/>
      <c r="H178" s="233"/>
    </row>
    <row r="179" spans="1:8" ht="19.5">
      <c r="A179" s="232"/>
      <c r="B179" s="233"/>
      <c r="C179" s="233"/>
      <c r="D179" s="233"/>
      <c r="E179" s="239"/>
      <c r="F179" s="239"/>
      <c r="G179" s="239"/>
      <c r="H179" s="233"/>
    </row>
    <row r="180" spans="1:8" ht="19.5">
      <c r="A180" s="232"/>
      <c r="B180" s="233"/>
      <c r="C180" s="233"/>
      <c r="D180" s="233"/>
      <c r="E180" s="239"/>
      <c r="F180" s="239"/>
      <c r="G180" s="239"/>
      <c r="H180" s="233"/>
    </row>
    <row r="181" spans="1:8" ht="19.5">
      <c r="A181" s="232"/>
      <c r="B181" s="233"/>
      <c r="C181" s="233"/>
      <c r="D181" s="233"/>
      <c r="E181" s="239"/>
      <c r="F181" s="239"/>
      <c r="G181" s="239"/>
      <c r="H181" s="233"/>
    </row>
    <row r="182" spans="1:8" ht="19.5">
      <c r="A182" s="232"/>
      <c r="B182" s="233"/>
      <c r="C182" s="233"/>
      <c r="D182" s="233"/>
      <c r="E182" s="239"/>
      <c r="F182" s="239"/>
      <c r="G182" s="239"/>
      <c r="H182" s="233"/>
    </row>
    <row r="183" spans="1:8" ht="19.5">
      <c r="A183" s="232"/>
      <c r="B183" s="233"/>
      <c r="C183" s="233"/>
      <c r="D183" s="233"/>
      <c r="E183" s="239"/>
      <c r="F183" s="239"/>
      <c r="G183" s="239"/>
      <c r="H183" s="233"/>
    </row>
    <row r="184" spans="1:8" ht="19.5">
      <c r="A184" s="232"/>
      <c r="B184" s="233"/>
      <c r="C184" s="233"/>
      <c r="D184" s="233"/>
      <c r="E184" s="239"/>
      <c r="F184" s="239"/>
      <c r="G184" s="239"/>
      <c r="H184" s="233"/>
    </row>
    <row r="185" spans="1:8" ht="19.5">
      <c r="A185" s="232"/>
      <c r="B185" s="233"/>
      <c r="C185" s="233"/>
      <c r="D185" s="233"/>
      <c r="E185" s="239"/>
      <c r="F185" s="239"/>
      <c r="G185" s="239"/>
      <c r="H185" s="233"/>
    </row>
    <row r="186" spans="1:8" ht="19.5">
      <c r="A186" s="232"/>
      <c r="B186" s="233"/>
      <c r="C186" s="233"/>
      <c r="D186" s="233"/>
      <c r="E186" s="239"/>
      <c r="F186" s="239"/>
      <c r="G186" s="239"/>
      <c r="H186" s="233"/>
    </row>
    <row r="187" spans="1:8" ht="19.5">
      <c r="A187" s="232"/>
      <c r="B187" s="233"/>
      <c r="C187" s="233"/>
      <c r="D187" s="233"/>
      <c r="E187" s="239"/>
      <c r="F187" s="239"/>
      <c r="G187" s="239"/>
      <c r="H187" s="233"/>
    </row>
    <row r="188" spans="1:8" ht="19.5">
      <c r="A188" s="232"/>
      <c r="B188" s="233"/>
      <c r="C188" s="233"/>
      <c r="D188" s="233"/>
      <c r="E188" s="239"/>
      <c r="F188" s="239"/>
      <c r="G188" s="239"/>
      <c r="H188" s="233"/>
    </row>
    <row r="189" spans="1:8" ht="19.5">
      <c r="A189" s="232"/>
      <c r="B189" s="233"/>
      <c r="C189" s="233"/>
      <c r="D189" s="233"/>
      <c r="E189" s="239"/>
      <c r="F189" s="239"/>
      <c r="G189" s="239"/>
      <c r="H189" s="233"/>
    </row>
    <row r="190" spans="1:8" ht="19.5">
      <c r="A190" s="232"/>
      <c r="B190" s="233"/>
      <c r="C190" s="233"/>
      <c r="D190" s="233"/>
      <c r="E190" s="239"/>
      <c r="F190" s="239"/>
      <c r="G190" s="239"/>
      <c r="H190" s="233"/>
    </row>
    <row r="191" spans="1:8" ht="19.5">
      <c r="A191" s="232"/>
      <c r="B191" s="233"/>
      <c r="C191" s="233"/>
      <c r="D191" s="233"/>
      <c r="E191" s="239"/>
      <c r="F191" s="239"/>
      <c r="G191" s="239"/>
      <c r="H191" s="233"/>
    </row>
    <row r="192" spans="1:8" ht="19.5">
      <c r="A192" s="232"/>
      <c r="B192" s="233"/>
      <c r="C192" s="233"/>
      <c r="D192" s="233"/>
      <c r="E192" s="239"/>
      <c r="F192" s="239"/>
      <c r="G192" s="239"/>
      <c r="H192" s="233"/>
    </row>
    <row r="193" spans="1:8" ht="19.5">
      <c r="A193" s="232"/>
      <c r="B193" s="233"/>
      <c r="C193" s="233"/>
      <c r="D193" s="233"/>
      <c r="E193" s="239"/>
      <c r="F193" s="239"/>
      <c r="G193" s="239"/>
      <c r="H193" s="233"/>
    </row>
    <row r="194" spans="1:8" ht="19.5">
      <c r="A194" s="232"/>
      <c r="B194" s="233"/>
      <c r="C194" s="233"/>
      <c r="D194" s="233"/>
      <c r="E194" s="239"/>
      <c r="F194" s="239"/>
      <c r="G194" s="239"/>
      <c r="H194" s="233"/>
    </row>
    <row r="195" spans="1:8" ht="19.5">
      <c r="A195" s="232"/>
      <c r="B195" s="233"/>
      <c r="C195" s="233"/>
      <c r="D195" s="233"/>
      <c r="E195" s="239"/>
      <c r="F195" s="239"/>
      <c r="G195" s="239"/>
      <c r="H195" s="233"/>
    </row>
    <row r="196" spans="1:8" ht="19.5">
      <c r="A196" s="232"/>
      <c r="B196" s="233"/>
      <c r="C196" s="233"/>
      <c r="D196" s="233"/>
      <c r="E196" s="239"/>
      <c r="F196" s="239"/>
      <c r="G196" s="239"/>
      <c r="H196" s="233"/>
    </row>
    <row r="197" spans="1:8" ht="19.5">
      <c r="A197" s="232"/>
      <c r="B197" s="233"/>
      <c r="C197" s="233"/>
      <c r="D197" s="233"/>
      <c r="E197" s="239"/>
      <c r="F197" s="239"/>
      <c r="G197" s="239"/>
      <c r="H197" s="233"/>
    </row>
    <row r="198" spans="1:8" ht="19.5">
      <c r="A198" s="232"/>
      <c r="B198" s="233"/>
      <c r="C198" s="233"/>
      <c r="D198" s="233"/>
      <c r="E198" s="239"/>
      <c r="F198" s="239"/>
      <c r="G198" s="239"/>
      <c r="H198" s="233"/>
    </row>
    <row r="199" spans="1:8" ht="19.5">
      <c r="A199" s="232"/>
      <c r="B199" s="233"/>
      <c r="C199" s="233"/>
      <c r="D199" s="233"/>
      <c r="E199" s="239"/>
      <c r="F199" s="239"/>
      <c r="G199" s="239"/>
      <c r="H199" s="233"/>
    </row>
    <row r="200" spans="1:8" ht="19.5">
      <c r="A200" s="232"/>
      <c r="B200" s="233"/>
      <c r="C200" s="233"/>
      <c r="D200" s="233"/>
      <c r="E200" s="239"/>
      <c r="F200" s="239"/>
      <c r="G200" s="239"/>
      <c r="H200" s="233"/>
    </row>
    <row r="201" spans="1:8" ht="19.5">
      <c r="A201" s="232"/>
      <c r="B201" s="233"/>
      <c r="C201" s="233"/>
      <c r="D201" s="233"/>
      <c r="E201" s="239"/>
      <c r="F201" s="239"/>
      <c r="G201" s="239"/>
      <c r="H201" s="233"/>
    </row>
    <row r="202" spans="1:8" ht="19.5">
      <c r="A202" s="232"/>
      <c r="B202" s="233"/>
      <c r="C202" s="233"/>
      <c r="D202" s="233"/>
      <c r="E202" s="239"/>
      <c r="F202" s="239"/>
      <c r="G202" s="239"/>
      <c r="H202" s="233"/>
    </row>
    <row r="203" spans="1:8" ht="19.5">
      <c r="A203" s="232"/>
      <c r="B203" s="233"/>
      <c r="C203" s="233"/>
      <c r="D203" s="233"/>
      <c r="E203" s="239"/>
      <c r="F203" s="239"/>
      <c r="G203" s="239"/>
      <c r="H203" s="233"/>
    </row>
    <row r="204" spans="1:8" ht="19.5">
      <c r="A204" s="232"/>
      <c r="B204" s="233"/>
      <c r="C204" s="233"/>
      <c r="D204" s="233"/>
      <c r="E204" s="239"/>
      <c r="F204" s="239"/>
      <c r="G204" s="239"/>
      <c r="H204" s="233"/>
    </row>
    <row r="205" spans="1:8" ht="19.5">
      <c r="A205" s="232"/>
      <c r="B205" s="233"/>
      <c r="C205" s="233"/>
      <c r="D205" s="233"/>
      <c r="E205" s="239"/>
      <c r="F205" s="239"/>
      <c r="G205" s="239"/>
      <c r="H205" s="233"/>
    </row>
    <row r="206" spans="1:8" ht="19.5">
      <c r="A206" s="232"/>
      <c r="B206" s="233"/>
      <c r="C206" s="233"/>
      <c r="D206" s="233"/>
      <c r="E206" s="239"/>
      <c r="F206" s="239"/>
      <c r="G206" s="239"/>
      <c r="H206" s="233"/>
    </row>
    <row r="207" spans="1:8" ht="19.5">
      <c r="A207" s="232"/>
      <c r="B207" s="233"/>
      <c r="C207" s="233"/>
      <c r="D207" s="233"/>
      <c r="E207" s="239"/>
      <c r="F207" s="239"/>
      <c r="G207" s="239"/>
      <c r="H207" s="233"/>
    </row>
    <row r="208" spans="1:8" ht="19.5">
      <c r="A208" s="232"/>
      <c r="B208" s="233"/>
      <c r="C208" s="233"/>
      <c r="D208" s="233"/>
      <c r="E208" s="239"/>
      <c r="F208" s="239"/>
      <c r="G208" s="239"/>
      <c r="H208" s="233"/>
    </row>
    <row r="209" spans="1:8" ht="19.5">
      <c r="A209" s="232"/>
      <c r="B209" s="233"/>
      <c r="C209" s="233"/>
      <c r="D209" s="233"/>
      <c r="E209" s="239"/>
      <c r="F209" s="239"/>
      <c r="G209" s="239"/>
      <c r="H209" s="233"/>
    </row>
    <row r="210" spans="1:8" ht="19.5">
      <c r="A210" s="232"/>
      <c r="B210" s="233"/>
      <c r="C210" s="233"/>
      <c r="D210" s="233"/>
      <c r="E210" s="239"/>
      <c r="F210" s="239"/>
      <c r="G210" s="239"/>
      <c r="H210" s="233"/>
    </row>
    <row r="211" spans="1:8" ht="19.5">
      <c r="A211" s="232"/>
      <c r="B211" s="233"/>
      <c r="C211" s="233"/>
      <c r="D211" s="233"/>
      <c r="E211" s="239"/>
      <c r="F211" s="239"/>
      <c r="G211" s="239"/>
      <c r="H211" s="233"/>
    </row>
    <row r="212" spans="1:8" ht="19.5">
      <c r="A212" s="232"/>
      <c r="B212" s="233"/>
      <c r="C212" s="233"/>
      <c r="D212" s="233"/>
      <c r="E212" s="239"/>
      <c r="F212" s="239"/>
      <c r="G212" s="239"/>
      <c r="H212" s="233"/>
    </row>
    <row r="213" spans="1:8" ht="19.5">
      <c r="A213" s="232"/>
      <c r="B213" s="233"/>
      <c r="C213" s="233"/>
      <c r="D213" s="233"/>
      <c r="E213" s="239"/>
      <c r="F213" s="239"/>
      <c r="G213" s="239"/>
      <c r="H213" s="233"/>
    </row>
    <row r="214" spans="1:8" ht="19.5">
      <c r="A214" s="232"/>
      <c r="B214" s="233"/>
      <c r="C214" s="233"/>
      <c r="D214" s="233"/>
      <c r="E214" s="239"/>
      <c r="F214" s="239"/>
      <c r="G214" s="239"/>
      <c r="H214" s="233"/>
    </row>
    <row r="215" spans="1:8" ht="19.5">
      <c r="A215" s="232"/>
      <c r="B215" s="233"/>
      <c r="C215" s="233"/>
      <c r="D215" s="233"/>
      <c r="E215" s="239"/>
      <c r="F215" s="239"/>
      <c r="G215" s="239"/>
      <c r="H215" s="233"/>
    </row>
    <row r="216" spans="1:8" ht="19.5">
      <c r="A216" s="232"/>
      <c r="B216" s="233"/>
      <c r="C216" s="233"/>
      <c r="D216" s="233"/>
      <c r="E216" s="239"/>
      <c r="F216" s="239"/>
      <c r="G216" s="239"/>
      <c r="H216" s="233"/>
    </row>
    <row r="217" spans="1:8" ht="19.5">
      <c r="A217" s="232"/>
      <c r="B217" s="233"/>
      <c r="C217" s="233"/>
      <c r="D217" s="233"/>
      <c r="E217" s="239"/>
      <c r="F217" s="239"/>
      <c r="G217" s="239"/>
      <c r="H217" s="233"/>
    </row>
    <row r="218" spans="1:8" ht="19.5">
      <c r="A218" s="232"/>
      <c r="B218" s="233"/>
      <c r="C218" s="233"/>
      <c r="D218" s="233"/>
      <c r="E218" s="239"/>
      <c r="F218" s="239"/>
      <c r="G218" s="239"/>
      <c r="H218" s="233"/>
    </row>
    <row r="219" spans="1:8" ht="19.5">
      <c r="A219" s="232"/>
      <c r="B219" s="233"/>
      <c r="C219" s="233"/>
      <c r="D219" s="233"/>
      <c r="E219" s="239"/>
      <c r="F219" s="239"/>
      <c r="G219" s="239"/>
      <c r="H219" s="233"/>
    </row>
    <row r="220" spans="1:8" ht="19.5">
      <c r="A220" s="232"/>
      <c r="B220" s="233"/>
      <c r="C220" s="233"/>
      <c r="D220" s="233"/>
      <c r="E220" s="239"/>
      <c r="F220" s="239"/>
      <c r="G220" s="239"/>
      <c r="H220" s="233"/>
    </row>
    <row r="221" spans="1:8" ht="19.5">
      <c r="A221" s="232"/>
      <c r="B221" s="233"/>
      <c r="C221" s="233"/>
      <c r="D221" s="233"/>
      <c r="E221" s="239"/>
      <c r="F221" s="239"/>
      <c r="G221" s="239"/>
      <c r="H221" s="233"/>
    </row>
    <row r="222" spans="1:8" ht="19.5">
      <c r="A222" s="232"/>
      <c r="B222" s="233"/>
      <c r="C222" s="233"/>
      <c r="D222" s="233"/>
      <c r="E222" s="239"/>
      <c r="F222" s="239"/>
      <c r="G222" s="239"/>
      <c r="H222" s="233"/>
    </row>
    <row r="223" spans="1:8" ht="19.5">
      <c r="A223" s="232"/>
      <c r="B223" s="233"/>
      <c r="C223" s="233"/>
      <c r="D223" s="233"/>
      <c r="E223" s="239"/>
      <c r="F223" s="239"/>
      <c r="G223" s="239"/>
      <c r="H223" s="233"/>
    </row>
    <row r="224" spans="1:8" ht="19.5">
      <c r="A224" s="232"/>
      <c r="B224" s="233"/>
      <c r="C224" s="233"/>
      <c r="D224" s="233"/>
      <c r="E224" s="239"/>
      <c r="F224" s="239"/>
      <c r="G224" s="239"/>
      <c r="H224" s="233"/>
    </row>
    <row r="225" spans="1:8" ht="19.5">
      <c r="A225" s="232"/>
      <c r="B225" s="233"/>
      <c r="C225" s="233"/>
      <c r="D225" s="233"/>
      <c r="E225" s="239"/>
      <c r="F225" s="239"/>
      <c r="G225" s="239"/>
      <c r="H225" s="233"/>
    </row>
    <row r="226" spans="1:8" ht="19.5">
      <c r="A226" s="232"/>
      <c r="B226" s="233"/>
      <c r="C226" s="233"/>
      <c r="D226" s="233"/>
      <c r="E226" s="239"/>
      <c r="F226" s="239"/>
      <c r="G226" s="239"/>
      <c r="H226" s="233"/>
    </row>
    <row r="227" spans="1:8" ht="19.5">
      <c r="A227" s="232"/>
      <c r="B227" s="233"/>
      <c r="C227" s="233"/>
      <c r="D227" s="233"/>
      <c r="E227" s="239"/>
      <c r="F227" s="239"/>
      <c r="G227" s="239"/>
      <c r="H227" s="233"/>
    </row>
    <row r="228" spans="1:8" ht="19.5">
      <c r="A228" s="232"/>
      <c r="B228" s="233"/>
      <c r="C228" s="233"/>
      <c r="D228" s="233"/>
      <c r="E228" s="239"/>
      <c r="F228" s="239"/>
      <c r="G228" s="239"/>
      <c r="H228" s="233"/>
    </row>
    <row r="229" spans="1:8" ht="19.5">
      <c r="A229" s="232"/>
      <c r="B229" s="233"/>
      <c r="C229" s="233"/>
      <c r="D229" s="233"/>
      <c r="E229" s="239"/>
      <c r="F229" s="239"/>
      <c r="G229" s="239"/>
      <c r="H229" s="233"/>
    </row>
    <row r="230" spans="1:8" ht="19.5">
      <c r="A230" s="232"/>
      <c r="B230" s="233"/>
      <c r="C230" s="233"/>
      <c r="D230" s="233"/>
      <c r="E230" s="239"/>
      <c r="F230" s="239"/>
      <c r="G230" s="239"/>
      <c r="H230" s="233"/>
    </row>
    <row r="231" spans="1:8" ht="19.5">
      <c r="A231" s="232"/>
      <c r="B231" s="233"/>
      <c r="C231" s="233"/>
      <c r="D231" s="233"/>
      <c r="E231" s="239"/>
      <c r="F231" s="239"/>
      <c r="G231" s="239"/>
      <c r="H231" s="233"/>
    </row>
    <row r="232" spans="1:8" ht="19.5">
      <c r="A232" s="232"/>
      <c r="B232" s="233"/>
      <c r="C232" s="233"/>
      <c r="D232" s="233"/>
      <c r="E232" s="239"/>
      <c r="F232" s="239"/>
      <c r="G232" s="239"/>
      <c r="H232" s="233"/>
    </row>
    <row r="233" spans="1:8" ht="19.5">
      <c r="A233" s="232"/>
      <c r="B233" s="233"/>
      <c r="C233" s="233"/>
      <c r="D233" s="233"/>
      <c r="E233" s="239"/>
      <c r="F233" s="239"/>
      <c r="G233" s="239"/>
      <c r="H233" s="233"/>
    </row>
    <row r="234" spans="1:8" ht="19.5">
      <c r="A234" s="232"/>
      <c r="B234" s="233"/>
      <c r="C234" s="233"/>
      <c r="D234" s="233"/>
      <c r="E234" s="239"/>
      <c r="F234" s="239"/>
      <c r="G234" s="239"/>
      <c r="H234" s="233"/>
    </row>
    <row r="235" spans="1:8" ht="19.5">
      <c r="A235" s="232"/>
      <c r="B235" s="233"/>
      <c r="C235" s="233"/>
      <c r="D235" s="233"/>
      <c r="E235" s="239"/>
      <c r="F235" s="239"/>
      <c r="G235" s="239"/>
      <c r="H235" s="233"/>
    </row>
    <row r="236" spans="1:8" ht="19.5">
      <c r="A236" s="232"/>
      <c r="B236" s="233"/>
      <c r="C236" s="233"/>
      <c r="D236" s="233"/>
      <c r="E236" s="239"/>
      <c r="F236" s="239"/>
      <c r="G236" s="239"/>
      <c r="H236" s="233"/>
    </row>
    <row r="237" spans="1:8" ht="19.5">
      <c r="A237" s="232"/>
      <c r="B237" s="233"/>
      <c r="C237" s="233"/>
      <c r="D237" s="233"/>
      <c r="E237" s="239"/>
      <c r="F237" s="239"/>
      <c r="G237" s="239"/>
      <c r="H237" s="233"/>
    </row>
    <row r="238" spans="1:8" ht="19.5">
      <c r="A238" s="232"/>
      <c r="B238" s="233"/>
      <c r="C238" s="233"/>
      <c r="D238" s="233"/>
      <c r="E238" s="239"/>
      <c r="F238" s="239"/>
      <c r="G238" s="239"/>
      <c r="H238" s="233"/>
    </row>
    <row r="239" spans="1:8" ht="19.5">
      <c r="A239" s="232"/>
      <c r="B239" s="233"/>
      <c r="C239" s="233"/>
      <c r="D239" s="233"/>
      <c r="E239" s="239"/>
      <c r="F239" s="239"/>
      <c r="G239" s="239"/>
      <c r="H239" s="233"/>
    </row>
    <row r="240" spans="1:8" ht="19.5">
      <c r="A240" s="232"/>
      <c r="B240" s="233"/>
      <c r="C240" s="233"/>
      <c r="D240" s="233"/>
      <c r="E240" s="239"/>
      <c r="F240" s="239"/>
      <c r="G240" s="239"/>
      <c r="H240" s="233"/>
    </row>
    <row r="241" spans="1:8" ht="19.5">
      <c r="A241" s="232"/>
      <c r="B241" s="233"/>
      <c r="C241" s="233"/>
      <c r="D241" s="233"/>
      <c r="E241" s="239"/>
      <c r="F241" s="239"/>
      <c r="G241" s="239"/>
      <c r="H241" s="233"/>
    </row>
    <row r="242" spans="1:8" ht="19.5">
      <c r="A242" s="232"/>
      <c r="B242" s="233"/>
      <c r="C242" s="233"/>
      <c r="D242" s="233"/>
      <c r="E242" s="239"/>
      <c r="F242" s="239"/>
      <c r="G242" s="239"/>
      <c r="H242" s="233"/>
    </row>
    <row r="243" spans="1:8" ht="19.5">
      <c r="A243" s="232"/>
      <c r="B243" s="233"/>
      <c r="C243" s="233"/>
      <c r="D243" s="233"/>
      <c r="E243" s="239"/>
      <c r="F243" s="239"/>
      <c r="G243" s="239"/>
      <c r="H243" s="233"/>
    </row>
    <row r="244" spans="1:8" ht="19.5">
      <c r="A244" s="232"/>
      <c r="B244" s="233"/>
      <c r="C244" s="233"/>
      <c r="D244" s="233"/>
      <c r="E244" s="239"/>
      <c r="F244" s="239"/>
      <c r="G244" s="239"/>
      <c r="H244" s="233"/>
    </row>
    <row r="245" spans="1:8" ht="19.5">
      <c r="A245" s="232"/>
      <c r="B245" s="233"/>
      <c r="C245" s="233"/>
      <c r="D245" s="233"/>
      <c r="E245" s="239"/>
      <c r="F245" s="239"/>
      <c r="G245" s="239"/>
      <c r="H245" s="233"/>
    </row>
    <row r="246" spans="1:8" ht="19.5">
      <c r="A246" s="232"/>
      <c r="B246" s="233"/>
      <c r="C246" s="233"/>
      <c r="D246" s="233"/>
      <c r="E246" s="239"/>
      <c r="F246" s="239"/>
      <c r="G246" s="239"/>
      <c r="H246" s="233"/>
    </row>
    <row r="247" spans="1:8" ht="19.5">
      <c r="A247" s="232"/>
      <c r="B247" s="233"/>
      <c r="C247" s="233"/>
      <c r="D247" s="233"/>
      <c r="E247" s="239"/>
      <c r="F247" s="239"/>
      <c r="G247" s="239"/>
      <c r="H247" s="233"/>
    </row>
    <row r="248" spans="1:8" ht="19.5">
      <c r="A248" s="232"/>
      <c r="B248" s="233"/>
      <c r="C248" s="233"/>
      <c r="D248" s="233"/>
      <c r="E248" s="239"/>
      <c r="F248" s="239"/>
      <c r="G248" s="239"/>
      <c r="H248" s="233"/>
    </row>
    <row r="249" spans="1:4" ht="13.5">
      <c r="A249" s="232"/>
      <c r="B249" s="233"/>
      <c r="C249" s="233"/>
      <c r="D249" s="233"/>
    </row>
    <row r="250" ht="13.5">
      <c r="A250" s="4"/>
    </row>
    <row r="251" ht="13.5">
      <c r="A251" s="4"/>
    </row>
    <row r="252" ht="13.5">
      <c r="A252" s="4"/>
    </row>
    <row r="253" ht="13.5">
      <c r="A253" s="4"/>
    </row>
    <row r="254" ht="13.5">
      <c r="A254" s="4"/>
    </row>
    <row r="255" ht="13.5">
      <c r="A255" s="4"/>
    </row>
    <row r="256" ht="13.5">
      <c r="A256" s="4"/>
    </row>
    <row r="257" ht="13.5">
      <c r="A257" s="4"/>
    </row>
    <row r="258" ht="13.5">
      <c r="A258" s="4"/>
    </row>
    <row r="259" ht="13.5">
      <c r="A259" s="4"/>
    </row>
    <row r="260" ht="13.5">
      <c r="A260" s="4"/>
    </row>
    <row r="261" ht="13.5">
      <c r="A261" s="4"/>
    </row>
    <row r="262" ht="13.5">
      <c r="A262" s="4"/>
    </row>
    <row r="263" ht="13.5">
      <c r="A263" s="4"/>
    </row>
    <row r="264" ht="13.5">
      <c r="A264" s="4"/>
    </row>
    <row r="265" ht="13.5">
      <c r="A265" s="4"/>
    </row>
    <row r="266" ht="13.5">
      <c r="A266" s="4"/>
    </row>
    <row r="267" ht="13.5">
      <c r="A267" s="4"/>
    </row>
    <row r="268" ht="13.5">
      <c r="A268" s="4"/>
    </row>
    <row r="269" ht="13.5">
      <c r="A269" s="4"/>
    </row>
    <row r="270" ht="13.5">
      <c r="A270" s="4"/>
    </row>
    <row r="271" ht="13.5">
      <c r="A271" s="4"/>
    </row>
    <row r="272" ht="13.5">
      <c r="A272" s="4"/>
    </row>
    <row r="273" ht="13.5">
      <c r="A273" s="4"/>
    </row>
    <row r="274" ht="13.5">
      <c r="A274" s="4"/>
    </row>
    <row r="275" ht="13.5">
      <c r="A275" s="4"/>
    </row>
    <row r="276" ht="13.5">
      <c r="A276" s="4"/>
    </row>
    <row r="277" ht="13.5">
      <c r="A277" s="4"/>
    </row>
    <row r="278" ht="13.5">
      <c r="A278" s="4"/>
    </row>
    <row r="279" ht="13.5">
      <c r="A279" s="4"/>
    </row>
    <row r="280" ht="13.5">
      <c r="A280" s="4"/>
    </row>
    <row r="281" ht="13.5">
      <c r="A281" s="4"/>
    </row>
    <row r="282" ht="13.5">
      <c r="A282" s="4"/>
    </row>
    <row r="283" ht="13.5">
      <c r="A283" s="4"/>
    </row>
    <row r="284" ht="13.5">
      <c r="A284" s="4"/>
    </row>
    <row r="285" ht="13.5">
      <c r="A285" s="4"/>
    </row>
    <row r="286" ht="13.5">
      <c r="A286" s="4"/>
    </row>
    <row r="287" ht="13.5">
      <c r="A287" s="4"/>
    </row>
    <row r="288" ht="13.5">
      <c r="A288" s="4"/>
    </row>
    <row r="289" ht="13.5">
      <c r="A289" s="4"/>
    </row>
    <row r="290" ht="13.5">
      <c r="A290" s="4"/>
    </row>
    <row r="291" ht="13.5">
      <c r="A291" s="4"/>
    </row>
    <row r="292" ht="13.5">
      <c r="A292" s="4"/>
    </row>
    <row r="293" ht="13.5">
      <c r="A293" s="4"/>
    </row>
    <row r="294" ht="13.5">
      <c r="A294" s="4"/>
    </row>
    <row r="295" ht="13.5">
      <c r="A295" s="4"/>
    </row>
    <row r="296" ht="13.5">
      <c r="A296" s="4"/>
    </row>
    <row r="297" ht="13.5">
      <c r="A297" s="4"/>
    </row>
    <row r="298" ht="13.5">
      <c r="A298" s="4"/>
    </row>
    <row r="299" ht="13.5">
      <c r="A299" s="4"/>
    </row>
    <row r="300" ht="13.5">
      <c r="A300" s="4"/>
    </row>
    <row r="301" ht="13.5">
      <c r="A301" s="4"/>
    </row>
    <row r="302" ht="13.5">
      <c r="A302" s="4"/>
    </row>
    <row r="303" ht="13.5">
      <c r="A303" s="4"/>
    </row>
    <row r="304" ht="13.5">
      <c r="A304" s="4"/>
    </row>
    <row r="305" ht="13.5">
      <c r="A305" s="4"/>
    </row>
    <row r="306" ht="13.5">
      <c r="A306" s="4"/>
    </row>
    <row r="307" ht="13.5">
      <c r="A307" s="4"/>
    </row>
    <row r="308" ht="13.5">
      <c r="A308" s="4"/>
    </row>
    <row r="309" ht="13.5">
      <c r="A309" s="4"/>
    </row>
    <row r="310" ht="13.5">
      <c r="A310" s="4"/>
    </row>
    <row r="311" ht="13.5">
      <c r="A311" s="4"/>
    </row>
    <row r="312" ht="13.5">
      <c r="A312" s="4"/>
    </row>
    <row r="313" ht="13.5">
      <c r="A313" s="4"/>
    </row>
    <row r="314" ht="13.5">
      <c r="A314" s="4"/>
    </row>
    <row r="315" ht="13.5">
      <c r="A315" s="4"/>
    </row>
    <row r="316" ht="13.5">
      <c r="A316" s="4"/>
    </row>
    <row r="317" ht="13.5">
      <c r="A317" s="4"/>
    </row>
    <row r="318" ht="13.5">
      <c r="A318" s="4"/>
    </row>
    <row r="319" ht="13.5">
      <c r="A319" s="4"/>
    </row>
    <row r="320" ht="13.5">
      <c r="A320" s="4"/>
    </row>
    <row r="321" ht="13.5">
      <c r="A321" s="4"/>
    </row>
    <row r="322" ht="13.5">
      <c r="A322" s="4"/>
    </row>
    <row r="323" ht="13.5">
      <c r="A323" s="4"/>
    </row>
    <row r="324" ht="13.5">
      <c r="A324" s="4"/>
    </row>
    <row r="325" ht="13.5">
      <c r="A325" s="4"/>
    </row>
    <row r="326" ht="13.5">
      <c r="A326" s="4"/>
    </row>
    <row r="327" ht="13.5">
      <c r="A327" s="4"/>
    </row>
    <row r="328" ht="13.5">
      <c r="A328" s="4"/>
    </row>
    <row r="329" ht="13.5">
      <c r="A329" s="4"/>
    </row>
    <row r="330" ht="13.5">
      <c r="A330" s="4"/>
    </row>
    <row r="331" ht="13.5">
      <c r="A331" s="4"/>
    </row>
    <row r="332" ht="13.5">
      <c r="A332" s="4"/>
    </row>
    <row r="333" ht="13.5">
      <c r="A333" s="4"/>
    </row>
    <row r="334" ht="13.5">
      <c r="A334" s="4"/>
    </row>
    <row r="335" ht="13.5">
      <c r="A335" s="4"/>
    </row>
    <row r="336" ht="13.5">
      <c r="A336" s="4"/>
    </row>
    <row r="337" ht="13.5">
      <c r="A337" s="4"/>
    </row>
    <row r="338" ht="13.5">
      <c r="A338" s="4"/>
    </row>
    <row r="339" ht="13.5">
      <c r="A339" s="4"/>
    </row>
    <row r="340" ht="13.5">
      <c r="A340" s="4"/>
    </row>
    <row r="341" ht="13.5">
      <c r="A341" s="4"/>
    </row>
    <row r="342" ht="13.5">
      <c r="A342" s="4"/>
    </row>
    <row r="343" ht="13.5">
      <c r="A343" s="4"/>
    </row>
    <row r="344" ht="13.5">
      <c r="A344" s="4"/>
    </row>
    <row r="345" ht="13.5">
      <c r="A345" s="4"/>
    </row>
    <row r="346" ht="13.5">
      <c r="A346" s="4"/>
    </row>
    <row r="347" ht="13.5">
      <c r="A347" s="4"/>
    </row>
    <row r="348" ht="13.5">
      <c r="A348" s="4"/>
    </row>
    <row r="349" ht="13.5">
      <c r="A349" s="4"/>
    </row>
    <row r="350" ht="13.5">
      <c r="A350" s="4"/>
    </row>
    <row r="351" ht="13.5">
      <c r="A351" s="4"/>
    </row>
    <row r="352" ht="13.5">
      <c r="A352" s="4"/>
    </row>
    <row r="353" ht="13.5">
      <c r="A353" s="4"/>
    </row>
    <row r="354" ht="13.5">
      <c r="A354" s="4"/>
    </row>
    <row r="355" ht="13.5">
      <c r="A355" s="4"/>
    </row>
    <row r="356" ht="13.5">
      <c r="A356" s="4"/>
    </row>
    <row r="357" ht="13.5">
      <c r="A357" s="4"/>
    </row>
    <row r="358" ht="13.5">
      <c r="A358" s="4"/>
    </row>
    <row r="359" ht="13.5">
      <c r="A359" s="4"/>
    </row>
    <row r="360" ht="13.5">
      <c r="A360" s="4"/>
    </row>
    <row r="361" ht="13.5">
      <c r="A361" s="4"/>
    </row>
    <row r="362" ht="13.5">
      <c r="A362" s="4"/>
    </row>
    <row r="363" ht="13.5">
      <c r="A363" s="4"/>
    </row>
    <row r="364" ht="13.5">
      <c r="A364" s="4"/>
    </row>
    <row r="365" ht="13.5">
      <c r="A365" s="4"/>
    </row>
    <row r="366" ht="13.5">
      <c r="A366" s="4"/>
    </row>
    <row r="367" ht="13.5">
      <c r="A367" s="4"/>
    </row>
    <row r="368" ht="13.5">
      <c r="A368" s="4"/>
    </row>
    <row r="369" ht="13.5">
      <c r="A369" s="4"/>
    </row>
    <row r="370" ht="13.5">
      <c r="A370" s="4"/>
    </row>
    <row r="371" ht="13.5">
      <c r="A371" s="4"/>
    </row>
    <row r="372" ht="13.5">
      <c r="A372" s="4"/>
    </row>
    <row r="373" ht="13.5">
      <c r="A373" s="4"/>
    </row>
    <row r="374" ht="13.5">
      <c r="A374" s="4"/>
    </row>
    <row r="375" ht="13.5">
      <c r="A375" s="4"/>
    </row>
    <row r="376" ht="13.5">
      <c r="A376" s="4"/>
    </row>
    <row r="377" ht="13.5">
      <c r="A377" s="4"/>
    </row>
    <row r="378" ht="13.5">
      <c r="A378" s="4"/>
    </row>
    <row r="379" ht="13.5">
      <c r="A379" s="4"/>
    </row>
    <row r="380" ht="13.5">
      <c r="A380" s="4"/>
    </row>
    <row r="381" ht="13.5">
      <c r="A381" s="4"/>
    </row>
    <row r="382" ht="13.5">
      <c r="A382" s="4"/>
    </row>
    <row r="383" ht="13.5">
      <c r="A383" s="4"/>
    </row>
    <row r="384" ht="13.5">
      <c r="A384" s="4"/>
    </row>
    <row r="385" ht="13.5">
      <c r="A385" s="4"/>
    </row>
    <row r="386" ht="13.5">
      <c r="A386" s="4"/>
    </row>
    <row r="387" ht="13.5">
      <c r="A387" s="4"/>
    </row>
    <row r="388" ht="13.5">
      <c r="A388" s="4"/>
    </row>
    <row r="389" ht="13.5">
      <c r="A389" s="4"/>
    </row>
    <row r="390" ht="13.5">
      <c r="A390" s="4"/>
    </row>
    <row r="391" ht="13.5">
      <c r="A391" s="4"/>
    </row>
  </sheetData>
  <sheetProtection/>
  <mergeCells count="734">
    <mergeCell ref="I7:I8"/>
    <mergeCell ref="J7:J8"/>
    <mergeCell ref="K7:K8"/>
    <mergeCell ref="A1:E1"/>
    <mergeCell ref="A2:E2"/>
    <mergeCell ref="F1:G2"/>
    <mergeCell ref="E5:H5"/>
    <mergeCell ref="A3:C3"/>
    <mergeCell ref="A4:B4"/>
    <mergeCell ref="E6:H6"/>
    <mergeCell ref="A10:B10"/>
    <mergeCell ref="A11:B11"/>
    <mergeCell ref="A12:B12"/>
    <mergeCell ref="A7:B8"/>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42:B242"/>
    <mergeCell ref="A243:B243"/>
    <mergeCell ref="A244:B244"/>
    <mergeCell ref="A237:B237"/>
    <mergeCell ref="A238:B238"/>
    <mergeCell ref="A239:B239"/>
    <mergeCell ref="A240:B240"/>
    <mergeCell ref="A249:B249"/>
    <mergeCell ref="C10:D10"/>
    <mergeCell ref="C11:D11"/>
    <mergeCell ref="C12:D12"/>
    <mergeCell ref="C13:D13"/>
    <mergeCell ref="A245:B245"/>
    <mergeCell ref="A246:B246"/>
    <mergeCell ref="A247:B247"/>
    <mergeCell ref="A248:B248"/>
    <mergeCell ref="A241:B241"/>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1:D151"/>
    <mergeCell ref="C152:D152"/>
    <mergeCell ref="C153:D153"/>
    <mergeCell ref="C154:D154"/>
    <mergeCell ref="C155:D155"/>
    <mergeCell ref="C156:D156"/>
    <mergeCell ref="C157:D157"/>
    <mergeCell ref="C158:D158"/>
    <mergeCell ref="C159:D159"/>
    <mergeCell ref="C160:D160"/>
    <mergeCell ref="C161:D161"/>
    <mergeCell ref="C162:D162"/>
    <mergeCell ref="C163:D163"/>
    <mergeCell ref="C164:D164"/>
    <mergeCell ref="C165:D165"/>
    <mergeCell ref="C166:D166"/>
    <mergeCell ref="C167:D167"/>
    <mergeCell ref="C168:D168"/>
    <mergeCell ref="C169:D169"/>
    <mergeCell ref="C170:D170"/>
    <mergeCell ref="C171:D171"/>
    <mergeCell ref="C172:D172"/>
    <mergeCell ref="C173:D173"/>
    <mergeCell ref="C174:D174"/>
    <mergeCell ref="C175:D175"/>
    <mergeCell ref="C176:D176"/>
    <mergeCell ref="C177:D177"/>
    <mergeCell ref="C178:D178"/>
    <mergeCell ref="C179:D179"/>
    <mergeCell ref="C180:D180"/>
    <mergeCell ref="C181:D181"/>
    <mergeCell ref="C182:D182"/>
    <mergeCell ref="C183:D183"/>
    <mergeCell ref="C184:D184"/>
    <mergeCell ref="C185:D185"/>
    <mergeCell ref="C186:D186"/>
    <mergeCell ref="C187:D187"/>
    <mergeCell ref="C188:D188"/>
    <mergeCell ref="C189:D189"/>
    <mergeCell ref="C190:D190"/>
    <mergeCell ref="C191:D191"/>
    <mergeCell ref="C192:D192"/>
    <mergeCell ref="C193:D193"/>
    <mergeCell ref="C194:D194"/>
    <mergeCell ref="C195:D195"/>
    <mergeCell ref="C196:D196"/>
    <mergeCell ref="C197:D197"/>
    <mergeCell ref="C198:D198"/>
    <mergeCell ref="C199:D199"/>
    <mergeCell ref="C200:D200"/>
    <mergeCell ref="C201:D201"/>
    <mergeCell ref="C202:D202"/>
    <mergeCell ref="C203:D203"/>
    <mergeCell ref="C204:D204"/>
    <mergeCell ref="C205:D205"/>
    <mergeCell ref="C206:D206"/>
    <mergeCell ref="C207:D207"/>
    <mergeCell ref="C208:D208"/>
    <mergeCell ref="C209:D209"/>
    <mergeCell ref="C210:D210"/>
    <mergeCell ref="C211:D211"/>
    <mergeCell ref="C212:D212"/>
    <mergeCell ref="C213:D213"/>
    <mergeCell ref="C214:D214"/>
    <mergeCell ref="C215:D215"/>
    <mergeCell ref="C216:D216"/>
    <mergeCell ref="C217:D217"/>
    <mergeCell ref="C218:D218"/>
    <mergeCell ref="C219:D219"/>
    <mergeCell ref="C220:D220"/>
    <mergeCell ref="C221:D221"/>
    <mergeCell ref="C222:D222"/>
    <mergeCell ref="C223:D223"/>
    <mergeCell ref="C224:D224"/>
    <mergeCell ref="C225:D225"/>
    <mergeCell ref="C226:D226"/>
    <mergeCell ref="C227:D227"/>
    <mergeCell ref="C228:D228"/>
    <mergeCell ref="C229:D229"/>
    <mergeCell ref="C230:D230"/>
    <mergeCell ref="C231:D231"/>
    <mergeCell ref="C232:D232"/>
    <mergeCell ref="C233:D233"/>
    <mergeCell ref="C234:D234"/>
    <mergeCell ref="C235:D235"/>
    <mergeCell ref="C236:D236"/>
    <mergeCell ref="C237:D237"/>
    <mergeCell ref="C238:D238"/>
    <mergeCell ref="C239:D239"/>
    <mergeCell ref="C240:D240"/>
    <mergeCell ref="C241:D241"/>
    <mergeCell ref="C242:D242"/>
    <mergeCell ref="C243:D243"/>
    <mergeCell ref="C244:D244"/>
    <mergeCell ref="C245:D245"/>
    <mergeCell ref="C246:D246"/>
    <mergeCell ref="C247:D247"/>
    <mergeCell ref="C248:D248"/>
    <mergeCell ref="C249:D249"/>
    <mergeCell ref="E7:H8"/>
    <mergeCell ref="E9:H9"/>
    <mergeCell ref="E11:H11"/>
    <mergeCell ref="E10:F10"/>
    <mergeCell ref="G10:H10"/>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E42:H42"/>
    <mergeCell ref="E43:H43"/>
    <mergeCell ref="E44:H44"/>
    <mergeCell ref="E45:H45"/>
    <mergeCell ref="E46:H46"/>
    <mergeCell ref="E47:H47"/>
    <mergeCell ref="E48:H48"/>
    <mergeCell ref="E49:H49"/>
    <mergeCell ref="E50:H50"/>
    <mergeCell ref="E51:H51"/>
    <mergeCell ref="E52:H52"/>
    <mergeCell ref="E53:H53"/>
    <mergeCell ref="E54:H54"/>
    <mergeCell ref="E55:H55"/>
    <mergeCell ref="E56:H56"/>
    <mergeCell ref="E57:H57"/>
    <mergeCell ref="E58:H58"/>
    <mergeCell ref="E59:H59"/>
    <mergeCell ref="E60:H60"/>
    <mergeCell ref="E61:H61"/>
    <mergeCell ref="E62:H62"/>
    <mergeCell ref="E63:H63"/>
    <mergeCell ref="E64:H64"/>
    <mergeCell ref="E65:H65"/>
    <mergeCell ref="E66:H66"/>
    <mergeCell ref="E67:H67"/>
    <mergeCell ref="E68:H68"/>
    <mergeCell ref="E69:H69"/>
    <mergeCell ref="E70:H70"/>
    <mergeCell ref="E71:H71"/>
    <mergeCell ref="E72:H72"/>
    <mergeCell ref="E73:H73"/>
    <mergeCell ref="E74:H74"/>
    <mergeCell ref="E75:H75"/>
    <mergeCell ref="E76:H76"/>
    <mergeCell ref="E77:H77"/>
    <mergeCell ref="E78:H78"/>
    <mergeCell ref="E79:H79"/>
    <mergeCell ref="E80:H80"/>
    <mergeCell ref="E81:H81"/>
    <mergeCell ref="E82:H82"/>
    <mergeCell ref="E83:H83"/>
    <mergeCell ref="E84:H84"/>
    <mergeCell ref="E85:H85"/>
    <mergeCell ref="E86:H86"/>
    <mergeCell ref="E87:H87"/>
    <mergeCell ref="E88:H88"/>
    <mergeCell ref="E89:H89"/>
    <mergeCell ref="E90:H90"/>
    <mergeCell ref="E91:H91"/>
    <mergeCell ref="E92:H92"/>
    <mergeCell ref="E93:H93"/>
    <mergeCell ref="E94:H94"/>
    <mergeCell ref="E95:H95"/>
    <mergeCell ref="E96:H96"/>
    <mergeCell ref="E97:H97"/>
    <mergeCell ref="E98:H98"/>
    <mergeCell ref="E99:H99"/>
    <mergeCell ref="E100:H100"/>
    <mergeCell ref="E101:H101"/>
    <mergeCell ref="E102:H102"/>
    <mergeCell ref="E103:H103"/>
    <mergeCell ref="E104:H104"/>
    <mergeCell ref="E105:H105"/>
    <mergeCell ref="E106:H106"/>
    <mergeCell ref="E107:H107"/>
    <mergeCell ref="E108:H108"/>
    <mergeCell ref="E109:H109"/>
    <mergeCell ref="E110:H110"/>
    <mergeCell ref="E111:H111"/>
    <mergeCell ref="E112:H112"/>
    <mergeCell ref="E113:H113"/>
    <mergeCell ref="E114:H114"/>
    <mergeCell ref="E115:H115"/>
    <mergeCell ref="E116:H116"/>
    <mergeCell ref="E117:H117"/>
    <mergeCell ref="E118:H118"/>
    <mergeCell ref="E119:H119"/>
    <mergeCell ref="E120:H120"/>
    <mergeCell ref="E121:H121"/>
    <mergeCell ref="E122:H122"/>
    <mergeCell ref="E123:H123"/>
    <mergeCell ref="E124:H124"/>
    <mergeCell ref="E125:H125"/>
    <mergeCell ref="E126:H126"/>
    <mergeCell ref="E127:H127"/>
    <mergeCell ref="E128:H128"/>
    <mergeCell ref="E129:H129"/>
    <mergeCell ref="E130:H130"/>
    <mergeCell ref="E131:H131"/>
    <mergeCell ref="E132:H132"/>
    <mergeCell ref="E133:H133"/>
    <mergeCell ref="E134:H134"/>
    <mergeCell ref="E135:H135"/>
    <mergeCell ref="E136:H136"/>
    <mergeCell ref="E137:H137"/>
    <mergeCell ref="E138:H138"/>
    <mergeCell ref="E139:H139"/>
    <mergeCell ref="E140:H140"/>
    <mergeCell ref="E141:H141"/>
    <mergeCell ref="E142:H142"/>
    <mergeCell ref="E143:H143"/>
    <mergeCell ref="E144:H144"/>
    <mergeCell ref="E145:H145"/>
    <mergeCell ref="E146:H146"/>
    <mergeCell ref="E147:H147"/>
    <mergeCell ref="E148:H148"/>
    <mergeCell ref="E149:H149"/>
    <mergeCell ref="E150:H150"/>
    <mergeCell ref="E151:H151"/>
    <mergeCell ref="E152:H152"/>
    <mergeCell ref="E153:H153"/>
    <mergeCell ref="E154:H154"/>
    <mergeCell ref="E155:H155"/>
    <mergeCell ref="E156:H156"/>
    <mergeCell ref="E157:H157"/>
    <mergeCell ref="E158:H158"/>
    <mergeCell ref="E159:H159"/>
    <mergeCell ref="E160:H160"/>
    <mergeCell ref="E161:H161"/>
    <mergeCell ref="E162:H162"/>
    <mergeCell ref="E163:H163"/>
    <mergeCell ref="E164:H164"/>
    <mergeCell ref="E165:H165"/>
    <mergeCell ref="E166:H166"/>
    <mergeCell ref="E167:H167"/>
    <mergeCell ref="E168:H168"/>
    <mergeCell ref="E169:H169"/>
    <mergeCell ref="E170:H170"/>
    <mergeCell ref="E171:H171"/>
    <mergeCell ref="E172:H172"/>
    <mergeCell ref="E173:H173"/>
    <mergeCell ref="E174:H174"/>
    <mergeCell ref="E175:H175"/>
    <mergeCell ref="E176:H176"/>
    <mergeCell ref="E177:H177"/>
    <mergeCell ref="E178:H178"/>
    <mergeCell ref="E179:H179"/>
    <mergeCell ref="E180:H180"/>
    <mergeCell ref="E181:H181"/>
    <mergeCell ref="E182:H182"/>
    <mergeCell ref="E183:H183"/>
    <mergeCell ref="E184:H184"/>
    <mergeCell ref="E185:H185"/>
    <mergeCell ref="E186:H186"/>
    <mergeCell ref="E187:H187"/>
    <mergeCell ref="E188:H188"/>
    <mergeCell ref="E189:H189"/>
    <mergeCell ref="E190:H190"/>
    <mergeCell ref="E191:H191"/>
    <mergeCell ref="E192:H192"/>
    <mergeCell ref="E193:H193"/>
    <mergeCell ref="E194:H194"/>
    <mergeCell ref="E195:H195"/>
    <mergeCell ref="E196:H196"/>
    <mergeCell ref="E197:H197"/>
    <mergeCell ref="E198:H198"/>
    <mergeCell ref="E199:H199"/>
    <mergeCell ref="E200:H200"/>
    <mergeCell ref="E201:H201"/>
    <mergeCell ref="E202:H202"/>
    <mergeCell ref="E203:H203"/>
    <mergeCell ref="E204:H204"/>
    <mergeCell ref="E205:H205"/>
    <mergeCell ref="E206:H206"/>
    <mergeCell ref="E207:H207"/>
    <mergeCell ref="E208:H208"/>
    <mergeCell ref="E209:H209"/>
    <mergeCell ref="E210:H210"/>
    <mergeCell ref="E211:H211"/>
    <mergeCell ref="E212:H212"/>
    <mergeCell ref="E213:H213"/>
    <mergeCell ref="E214:H214"/>
    <mergeCell ref="E215:H215"/>
    <mergeCell ref="E216:H216"/>
    <mergeCell ref="E217:H217"/>
    <mergeCell ref="E218:H218"/>
    <mergeCell ref="E219:H219"/>
    <mergeCell ref="E220:H220"/>
    <mergeCell ref="E221:H221"/>
    <mergeCell ref="E222:H222"/>
    <mergeCell ref="E223:H223"/>
    <mergeCell ref="E224:H224"/>
    <mergeCell ref="E234:H234"/>
    <mergeCell ref="E235:H235"/>
    <mergeCell ref="E236:H236"/>
    <mergeCell ref="E225:H225"/>
    <mergeCell ref="E226:H226"/>
    <mergeCell ref="E227:H227"/>
    <mergeCell ref="E228:H228"/>
    <mergeCell ref="E229:H229"/>
    <mergeCell ref="E230:H230"/>
    <mergeCell ref="C7:D8"/>
    <mergeCell ref="E248:H248"/>
    <mergeCell ref="E244:H244"/>
    <mergeCell ref="E245:H245"/>
    <mergeCell ref="E246:H246"/>
    <mergeCell ref="E247:H247"/>
    <mergeCell ref="E240:H240"/>
    <mergeCell ref="E231:H231"/>
    <mergeCell ref="E232:H232"/>
    <mergeCell ref="E233:H233"/>
    <mergeCell ref="E241:H241"/>
    <mergeCell ref="E242:H242"/>
    <mergeCell ref="E243:H243"/>
    <mergeCell ref="E237:H237"/>
    <mergeCell ref="E238:H238"/>
    <mergeCell ref="E239:H239"/>
  </mergeCells>
  <conditionalFormatting sqref="J7:J8">
    <cfRule type="cellIs" priority="1" dxfId="2" operator="between" stopIfTrue="1">
      <formula>0</formula>
      <formula>30</formula>
    </cfRule>
    <cfRule type="cellIs" priority="2" dxfId="1" operator="between" stopIfTrue="1">
      <formula>31</formula>
      <formula>90</formula>
    </cfRule>
    <cfRule type="cellIs" priority="3" dxfId="0" operator="between" stopIfTrue="1">
      <formula>91</formula>
      <formula>100</formula>
    </cfRule>
  </conditionalFormatting>
  <conditionalFormatting sqref="J9:J160">
    <cfRule type="cellIs" priority="4" dxfId="2" operator="between" stopIfTrue="1">
      <formula>1</formula>
      <formula>30</formula>
    </cfRule>
    <cfRule type="cellIs" priority="5" dxfId="1" operator="between" stopIfTrue="1">
      <formula>31</formula>
      <formula>90</formula>
    </cfRule>
    <cfRule type="cellIs" priority="6" dxfId="0" operator="between" stopIfTrue="1">
      <formula>91</formula>
      <formula>100</formula>
    </cfRule>
  </conditionalFormatting>
  <hyperlinks>
    <hyperlink ref="A6" location="'Ablaufschema Störgrößenanalyse'!Druckbereich" display="zum Ablaufschema"/>
    <hyperlink ref="C6" location="'Übers.Störgr.-analy._Aktionspl.'!A1" display="Übersicht Störgrößenanalyse"/>
    <hyperlink ref="B6" location="'Beurteilung der Störgrößen'!A1" display="Zur Beurteilung der Störgrößen"/>
  </hyperlinks>
  <printOptions horizontalCentered="1"/>
  <pageMargins left="0.7086614173228347" right="0.6692913385826772" top="0.63" bottom="0.45" header="0.4" footer="0.18"/>
  <pageSetup fitToHeight="1" fitToWidth="1" horizontalDpi="600" verticalDpi="600" orientation="landscape" paperSize="9" scale="74" r:id="rId1"/>
  <headerFooter alignWithMargins="0">
    <oddFooter>&amp;L&amp;8T:/Projekte/_Prozessmanagementsystem/Definitionen/ &amp;F
Freigegeben: C-QMB, Hr. Helmut Krumpholz   Erstellt: C-QMB Hr. Schinkinger&amp;C
&amp;R&amp;8Stand: &amp;D
Seite &amp;P /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S69"/>
  <sheetViews>
    <sheetView zoomScale="70" zoomScaleNormal="70" zoomScalePageLayoutView="0" workbookViewId="0" topLeftCell="A1">
      <pane ySplit="11" topLeftCell="A12" activePane="bottomLeft" state="frozen"/>
      <selection pane="topLeft" activeCell="J49" sqref="J49"/>
      <selection pane="bottomLeft" activeCell="A1" sqref="A1:K1"/>
    </sheetView>
  </sheetViews>
  <sheetFormatPr defaultColWidth="11.421875" defaultRowHeight="12.75"/>
  <sheetData>
    <row r="1" spans="1:11" ht="22.5">
      <c r="A1" s="166"/>
      <c r="B1" s="166"/>
      <c r="C1" s="166"/>
      <c r="D1" s="166"/>
      <c r="E1" s="166"/>
      <c r="F1" s="233"/>
      <c r="G1" s="233"/>
      <c r="H1" s="233"/>
      <c r="I1" s="233"/>
      <c r="J1" s="233"/>
      <c r="K1" s="233"/>
    </row>
    <row r="2" spans="1:11" ht="22.5">
      <c r="A2" s="148" t="s">
        <v>25</v>
      </c>
      <c r="B2" s="148"/>
      <c r="C2" s="148"/>
      <c r="D2" s="148"/>
      <c r="E2" s="148"/>
      <c r="F2" s="233"/>
      <c r="G2" s="233"/>
      <c r="H2" s="233"/>
      <c r="I2" s="233"/>
      <c r="J2" s="233"/>
      <c r="K2" s="233"/>
    </row>
    <row r="3" spans="1:11" ht="22.5">
      <c r="A3" s="148" t="s">
        <v>26</v>
      </c>
      <c r="B3" s="148"/>
      <c r="C3" s="148" t="str">
        <f>'Beurteilung der Störgrößen'!C20</f>
        <v>Behälter</v>
      </c>
      <c r="D3" s="148"/>
      <c r="E3" s="148"/>
      <c r="F3" s="148"/>
      <c r="G3" s="148"/>
      <c r="H3" s="148"/>
      <c r="I3" s="22"/>
      <c r="J3" s="24"/>
      <c r="K3" s="24"/>
    </row>
    <row r="4" spans="1:11" ht="22.5">
      <c r="A4" s="192" t="s">
        <v>43</v>
      </c>
      <c r="B4" s="192"/>
      <c r="C4" s="192"/>
      <c r="D4" s="192"/>
      <c r="E4" s="192"/>
      <c r="F4" s="22"/>
      <c r="G4" s="22"/>
      <c r="H4" s="22"/>
      <c r="I4" s="22"/>
      <c r="J4" s="24"/>
      <c r="K4" s="24"/>
    </row>
    <row r="5" spans="1:11" ht="15.75" customHeight="1">
      <c r="A5" s="22"/>
      <c r="B5" s="22"/>
      <c r="C5" s="22"/>
      <c r="D5" s="22"/>
      <c r="E5" s="22"/>
      <c r="F5" s="22"/>
      <c r="G5" s="22"/>
      <c r="H5" s="22"/>
      <c r="I5" s="22"/>
      <c r="J5" s="24"/>
      <c r="K5" s="24"/>
    </row>
    <row r="6" spans="1:11" ht="27" customHeight="1" thickBot="1">
      <c r="A6" s="22"/>
      <c r="B6" s="22"/>
      <c r="C6" s="22"/>
      <c r="D6" s="22"/>
      <c r="E6" s="22"/>
      <c r="F6" s="290"/>
      <c r="G6" s="290"/>
      <c r="H6" s="290"/>
      <c r="I6" s="290"/>
      <c r="J6" s="206"/>
      <c r="K6" s="206"/>
    </row>
    <row r="7" spans="1:11" ht="58.5" customHeight="1" thickBot="1">
      <c r="A7" s="186" t="s">
        <v>21</v>
      </c>
      <c r="B7" s="187"/>
      <c r="C7" s="187"/>
      <c r="D7" s="187"/>
      <c r="E7" s="187"/>
      <c r="F7" s="291" t="s">
        <v>45</v>
      </c>
      <c r="G7" s="292"/>
      <c r="H7" s="293"/>
      <c r="I7" s="274" t="s">
        <v>41</v>
      </c>
      <c r="J7" s="275"/>
      <c r="K7" s="276"/>
    </row>
    <row r="8" ht="12.75" thickBot="1"/>
    <row r="9" spans="1:18" ht="12.75" customHeight="1">
      <c r="A9" s="266" t="s">
        <v>5</v>
      </c>
      <c r="B9" s="267"/>
      <c r="C9" s="267"/>
      <c r="D9" s="267"/>
      <c r="E9" s="267"/>
      <c r="F9" s="267"/>
      <c r="G9" s="267"/>
      <c r="H9" s="267"/>
      <c r="I9" s="267"/>
      <c r="J9" s="267"/>
      <c r="K9" s="267"/>
      <c r="L9" s="267"/>
      <c r="M9" s="178"/>
      <c r="N9" s="178"/>
      <c r="O9" s="179"/>
      <c r="P9" s="253" t="s">
        <v>6</v>
      </c>
      <c r="Q9" s="254"/>
      <c r="R9" s="255"/>
    </row>
    <row r="10" spans="1:18" ht="12.75" customHeight="1">
      <c r="A10" s="268"/>
      <c r="B10" s="269"/>
      <c r="C10" s="269"/>
      <c r="D10" s="269"/>
      <c r="E10" s="269"/>
      <c r="F10" s="269"/>
      <c r="G10" s="269"/>
      <c r="H10" s="269"/>
      <c r="I10" s="269"/>
      <c r="J10" s="269"/>
      <c r="K10" s="269"/>
      <c r="L10" s="269"/>
      <c r="M10" s="270"/>
      <c r="N10" s="270"/>
      <c r="O10" s="271"/>
      <c r="P10" s="256"/>
      <c r="Q10" s="257"/>
      <c r="R10" s="258"/>
    </row>
    <row r="11" spans="1:18" ht="13.5" customHeight="1" thickBot="1">
      <c r="A11" s="272"/>
      <c r="B11" s="273"/>
      <c r="C11" s="273"/>
      <c r="D11" s="273"/>
      <c r="E11" s="273"/>
      <c r="F11" s="273"/>
      <c r="G11" s="273"/>
      <c r="H11" s="273"/>
      <c r="I11" s="273"/>
      <c r="J11" s="273"/>
      <c r="K11" s="273"/>
      <c r="L11" s="273"/>
      <c r="M11" s="181"/>
      <c r="N11" s="181"/>
      <c r="O11" s="182"/>
      <c r="P11" s="259"/>
      <c r="Q11" s="260"/>
      <c r="R11" s="261"/>
    </row>
    <row r="12" spans="13:15" ht="12.75" thickBot="1">
      <c r="M12" s="25"/>
      <c r="N12" s="25"/>
      <c r="O12" s="25"/>
    </row>
    <row r="13" spans="3:14" ht="18">
      <c r="C13" s="262" t="s">
        <v>7</v>
      </c>
      <c r="D13" s="263"/>
      <c r="F13" s="44"/>
      <c r="H13" s="262" t="s">
        <v>11</v>
      </c>
      <c r="I13" s="263" t="s">
        <v>8</v>
      </c>
      <c r="M13" s="262" t="s">
        <v>9</v>
      </c>
      <c r="N13" s="263"/>
    </row>
    <row r="14" spans="3:14" ht="18" thickBot="1">
      <c r="C14" s="264"/>
      <c r="D14" s="265"/>
      <c r="F14" s="44"/>
      <c r="G14" s="46"/>
      <c r="H14" s="264"/>
      <c r="I14" s="265"/>
      <c r="M14" s="264"/>
      <c r="N14" s="265"/>
    </row>
    <row r="15" ht="12">
      <c r="G15" s="45"/>
    </row>
    <row r="16" ht="12.75" thickBot="1"/>
    <row r="17" spans="1:14" ht="12">
      <c r="A17" s="247" t="s">
        <v>204</v>
      </c>
      <c r="B17" s="248"/>
      <c r="C17" s="248"/>
      <c r="D17" s="249"/>
      <c r="E17" s="126"/>
      <c r="F17" s="247"/>
      <c r="G17" s="248"/>
      <c r="H17" s="248"/>
      <c r="I17" s="249"/>
      <c r="J17" s="126"/>
      <c r="K17" s="247" t="s">
        <v>208</v>
      </c>
      <c r="L17" s="248"/>
      <c r="M17" s="248"/>
      <c r="N17" s="249"/>
    </row>
    <row r="18" spans="1:14" ht="36" customHeight="1" thickBot="1">
      <c r="A18" s="250"/>
      <c r="B18" s="251"/>
      <c r="C18" s="251"/>
      <c r="D18" s="252"/>
      <c r="E18" s="126"/>
      <c r="F18" s="250"/>
      <c r="G18" s="251"/>
      <c r="H18" s="251"/>
      <c r="I18" s="252"/>
      <c r="J18" s="126"/>
      <c r="K18" s="250"/>
      <c r="L18" s="251"/>
      <c r="M18" s="251"/>
      <c r="N18" s="252"/>
    </row>
    <row r="19" spans="1:14" ht="12.75" thickBot="1">
      <c r="A19" s="126"/>
      <c r="B19" s="126"/>
      <c r="C19" s="126"/>
      <c r="D19" s="126"/>
      <c r="E19" s="126"/>
      <c r="F19" s="126"/>
      <c r="G19" s="126"/>
      <c r="H19" s="126"/>
      <c r="I19" s="126"/>
      <c r="J19" s="126"/>
      <c r="K19" s="126"/>
      <c r="L19" s="126"/>
      <c r="M19" s="126"/>
      <c r="N19" s="126"/>
    </row>
    <row r="20" spans="1:14" ht="12">
      <c r="A20" s="247" t="s">
        <v>205</v>
      </c>
      <c r="B20" s="248"/>
      <c r="C20" s="248"/>
      <c r="D20" s="249"/>
      <c r="E20" s="126"/>
      <c r="F20" s="247"/>
      <c r="G20" s="248"/>
      <c r="H20" s="248"/>
      <c r="I20" s="249"/>
      <c r="J20" s="126"/>
      <c r="K20" s="247"/>
      <c r="L20" s="248"/>
      <c r="M20" s="248"/>
      <c r="N20" s="249"/>
    </row>
    <row r="21" spans="1:14" ht="12.75" thickBot="1">
      <c r="A21" s="250"/>
      <c r="B21" s="251"/>
      <c r="C21" s="251"/>
      <c r="D21" s="252"/>
      <c r="E21" s="127"/>
      <c r="F21" s="250"/>
      <c r="G21" s="251"/>
      <c r="H21" s="251"/>
      <c r="I21" s="252"/>
      <c r="J21" s="126"/>
      <c r="K21" s="250"/>
      <c r="L21" s="251"/>
      <c r="M21" s="251"/>
      <c r="N21" s="252"/>
    </row>
    <row r="22" spans="1:14" ht="12.75" thickBot="1">
      <c r="A22" s="126"/>
      <c r="B22" s="127"/>
      <c r="C22" s="126"/>
      <c r="D22" s="126"/>
      <c r="E22" s="127"/>
      <c r="F22" s="126"/>
      <c r="G22" s="126"/>
      <c r="H22" s="126"/>
      <c r="I22" s="127"/>
      <c r="J22" s="126"/>
      <c r="K22" s="126"/>
      <c r="L22" s="126"/>
      <c r="M22" s="126"/>
      <c r="N22" s="126"/>
    </row>
    <row r="23" spans="1:19" ht="12">
      <c r="A23" s="247"/>
      <c r="B23" s="248"/>
      <c r="C23" s="248"/>
      <c r="D23" s="249"/>
      <c r="E23" s="127"/>
      <c r="F23" s="247"/>
      <c r="G23" s="248"/>
      <c r="H23" s="248"/>
      <c r="I23" s="249"/>
      <c r="J23" s="126"/>
      <c r="K23" s="247"/>
      <c r="L23" s="248"/>
      <c r="M23" s="248"/>
      <c r="N23" s="249"/>
      <c r="P23" s="45"/>
      <c r="Q23" s="45"/>
      <c r="R23" s="45"/>
      <c r="S23" s="45"/>
    </row>
    <row r="24" spans="1:19" ht="12.75" thickBot="1">
      <c r="A24" s="250"/>
      <c r="B24" s="251"/>
      <c r="C24" s="251"/>
      <c r="D24" s="252"/>
      <c r="E24" s="127"/>
      <c r="F24" s="250"/>
      <c r="G24" s="251"/>
      <c r="H24" s="251"/>
      <c r="I24" s="252"/>
      <c r="J24" s="126"/>
      <c r="K24" s="250"/>
      <c r="L24" s="251"/>
      <c r="M24" s="251"/>
      <c r="N24" s="252"/>
      <c r="P24" s="45"/>
      <c r="Q24" s="45"/>
      <c r="R24" s="45"/>
      <c r="S24" s="45"/>
    </row>
    <row r="25" spans="1:19" ht="12.75" thickBot="1">
      <c r="A25" s="127"/>
      <c r="B25" s="127"/>
      <c r="C25" s="127"/>
      <c r="D25" s="126"/>
      <c r="E25" s="127"/>
      <c r="F25" s="126"/>
      <c r="G25" s="126"/>
      <c r="H25" s="126"/>
      <c r="I25" s="127"/>
      <c r="J25" s="126"/>
      <c r="K25" s="126"/>
      <c r="L25" s="126"/>
      <c r="M25" s="126"/>
      <c r="N25" s="126"/>
      <c r="P25" s="45"/>
      <c r="Q25" s="45"/>
      <c r="R25" s="45"/>
      <c r="S25" s="45"/>
    </row>
    <row r="26" spans="1:19" ht="15" customHeight="1">
      <c r="A26" s="247"/>
      <c r="B26" s="248"/>
      <c r="C26" s="248"/>
      <c r="D26" s="249"/>
      <c r="E26" s="127"/>
      <c r="F26" s="247"/>
      <c r="G26" s="248"/>
      <c r="H26" s="248"/>
      <c r="I26" s="249"/>
      <c r="J26" s="126"/>
      <c r="K26" s="247"/>
      <c r="L26" s="248"/>
      <c r="M26" s="248"/>
      <c r="N26" s="249"/>
      <c r="P26" s="45"/>
      <c r="Q26" s="45"/>
      <c r="R26" s="45"/>
      <c r="S26" s="45"/>
    </row>
    <row r="27" spans="1:19" ht="15" customHeight="1" thickBot="1">
      <c r="A27" s="250"/>
      <c r="B27" s="251"/>
      <c r="C27" s="251"/>
      <c r="D27" s="252"/>
      <c r="E27" s="127"/>
      <c r="F27" s="250"/>
      <c r="G27" s="251"/>
      <c r="H27" s="251"/>
      <c r="I27" s="252"/>
      <c r="J27" s="126"/>
      <c r="K27" s="250"/>
      <c r="L27" s="251"/>
      <c r="M27" s="251"/>
      <c r="N27" s="252"/>
      <c r="P27" s="48"/>
      <c r="Q27" s="49"/>
      <c r="R27" s="49"/>
      <c r="S27" s="45"/>
    </row>
    <row r="28" spans="1:19" ht="12.75" thickBot="1">
      <c r="A28" s="127"/>
      <c r="B28" s="127"/>
      <c r="C28" s="127"/>
      <c r="D28" s="126"/>
      <c r="E28" s="127"/>
      <c r="F28" s="126"/>
      <c r="G28" s="126"/>
      <c r="H28" s="126"/>
      <c r="I28" s="127"/>
      <c r="J28" s="126"/>
      <c r="K28" s="126"/>
      <c r="L28" s="126"/>
      <c r="M28" s="126"/>
      <c r="N28" s="126"/>
      <c r="P28" s="49"/>
      <c r="Q28" s="49"/>
      <c r="R28" s="49"/>
      <c r="S28" s="45"/>
    </row>
    <row r="29" spans="1:19" ht="12">
      <c r="A29" s="247"/>
      <c r="B29" s="248"/>
      <c r="C29" s="248"/>
      <c r="D29" s="249"/>
      <c r="E29" s="126"/>
      <c r="F29" s="247"/>
      <c r="G29" s="248"/>
      <c r="H29" s="248"/>
      <c r="I29" s="249"/>
      <c r="J29" s="126"/>
      <c r="K29" s="247"/>
      <c r="L29" s="248"/>
      <c r="M29" s="248"/>
      <c r="N29" s="249"/>
      <c r="P29" s="49"/>
      <c r="Q29" s="49"/>
      <c r="R29" s="49"/>
      <c r="S29" s="45"/>
    </row>
    <row r="30" spans="1:19" ht="12.75" thickBot="1">
      <c r="A30" s="250"/>
      <c r="B30" s="251"/>
      <c r="C30" s="251"/>
      <c r="D30" s="252"/>
      <c r="E30" s="126"/>
      <c r="F30" s="250"/>
      <c r="G30" s="251"/>
      <c r="H30" s="251"/>
      <c r="I30" s="252"/>
      <c r="J30" s="126"/>
      <c r="K30" s="250"/>
      <c r="L30" s="251"/>
      <c r="M30" s="251"/>
      <c r="N30" s="252"/>
      <c r="P30" s="49"/>
      <c r="Q30" s="49"/>
      <c r="R30" s="49"/>
      <c r="S30" s="45"/>
    </row>
    <row r="31" spans="1:19" ht="12.75" thickBot="1">
      <c r="A31" s="128"/>
      <c r="B31" s="128"/>
      <c r="C31" s="128"/>
      <c r="D31" s="128"/>
      <c r="E31" s="126"/>
      <c r="F31" s="277"/>
      <c r="G31" s="277"/>
      <c r="H31" s="277"/>
      <c r="I31" s="277"/>
      <c r="J31" s="126"/>
      <c r="K31" s="277"/>
      <c r="L31" s="277"/>
      <c r="M31" s="277"/>
      <c r="N31" s="277"/>
      <c r="P31" s="47"/>
      <c r="Q31" s="25"/>
      <c r="R31" s="49"/>
      <c r="S31" s="45"/>
    </row>
    <row r="32" spans="1:18" ht="12">
      <c r="A32" s="247"/>
      <c r="B32" s="248"/>
      <c r="C32" s="248"/>
      <c r="D32" s="249"/>
      <c r="E32" s="126"/>
      <c r="F32" s="247"/>
      <c r="G32" s="248"/>
      <c r="H32" s="248"/>
      <c r="I32" s="249"/>
      <c r="J32" s="126"/>
      <c r="K32" s="247"/>
      <c r="L32" s="248"/>
      <c r="M32" s="248"/>
      <c r="N32" s="249"/>
      <c r="P32" s="281" t="str">
        <f>'Beurteilung der Störgrößen'!C20</f>
        <v>Behälter</v>
      </c>
      <c r="Q32" s="282"/>
      <c r="R32" s="283"/>
    </row>
    <row r="33" spans="1:18" ht="12.75" thickBot="1">
      <c r="A33" s="250"/>
      <c r="B33" s="251"/>
      <c r="C33" s="251"/>
      <c r="D33" s="252"/>
      <c r="E33" s="126"/>
      <c r="F33" s="250"/>
      <c r="G33" s="251"/>
      <c r="H33" s="251"/>
      <c r="I33" s="252"/>
      <c r="J33" s="126"/>
      <c r="K33" s="250"/>
      <c r="L33" s="251"/>
      <c r="M33" s="251"/>
      <c r="N33" s="252"/>
      <c r="P33" s="284"/>
      <c r="Q33" s="285"/>
      <c r="R33" s="286"/>
    </row>
    <row r="34" spans="1:18" ht="12.75" thickBot="1">
      <c r="A34" s="128"/>
      <c r="B34" s="128"/>
      <c r="C34" s="128"/>
      <c r="D34" s="128"/>
      <c r="E34" s="126"/>
      <c r="F34" s="128"/>
      <c r="G34" s="128"/>
      <c r="H34" s="128"/>
      <c r="I34" s="128"/>
      <c r="J34" s="126"/>
      <c r="K34" s="128"/>
      <c r="L34" s="128"/>
      <c r="M34" s="128"/>
      <c r="N34" s="128"/>
      <c r="P34" s="284"/>
      <c r="Q34" s="285"/>
      <c r="R34" s="286"/>
    </row>
    <row r="35" spans="1:18" ht="12">
      <c r="A35" s="247"/>
      <c r="B35" s="248"/>
      <c r="C35" s="248"/>
      <c r="D35" s="249"/>
      <c r="E35" s="126"/>
      <c r="F35" s="247"/>
      <c r="G35" s="248"/>
      <c r="H35" s="248"/>
      <c r="I35" s="249"/>
      <c r="J35" s="126"/>
      <c r="K35" s="247"/>
      <c r="L35" s="248"/>
      <c r="M35" s="248"/>
      <c r="N35" s="249"/>
      <c r="P35" s="284"/>
      <c r="Q35" s="285"/>
      <c r="R35" s="286"/>
    </row>
    <row r="36" spans="1:18" ht="12.75" thickBot="1">
      <c r="A36" s="250"/>
      <c r="B36" s="251"/>
      <c r="C36" s="251"/>
      <c r="D36" s="252"/>
      <c r="E36" s="126"/>
      <c r="F36" s="250"/>
      <c r="G36" s="251"/>
      <c r="H36" s="251"/>
      <c r="I36" s="252"/>
      <c r="J36" s="126"/>
      <c r="K36" s="250"/>
      <c r="L36" s="251"/>
      <c r="M36" s="251"/>
      <c r="N36" s="252"/>
      <c r="P36" s="284"/>
      <c r="Q36" s="285"/>
      <c r="R36" s="286"/>
    </row>
    <row r="37" spans="1:18" ht="12.75" thickBot="1">
      <c r="A37" s="128"/>
      <c r="B37" s="128"/>
      <c r="C37" s="128"/>
      <c r="D37" s="128"/>
      <c r="E37" s="126"/>
      <c r="F37" s="128"/>
      <c r="G37" s="128"/>
      <c r="H37" s="128"/>
      <c r="I37" s="128"/>
      <c r="J37" s="126"/>
      <c r="K37" s="128"/>
      <c r="L37" s="128"/>
      <c r="M37" s="128"/>
      <c r="N37" s="128"/>
      <c r="P37" s="284"/>
      <c r="Q37" s="285"/>
      <c r="R37" s="286"/>
    </row>
    <row r="38" spans="1:18" ht="12">
      <c r="A38" s="247"/>
      <c r="B38" s="248"/>
      <c r="C38" s="248"/>
      <c r="D38" s="249"/>
      <c r="E38" s="126"/>
      <c r="F38" s="247"/>
      <c r="G38" s="248"/>
      <c r="H38" s="248"/>
      <c r="I38" s="249"/>
      <c r="J38" s="126"/>
      <c r="K38" s="247"/>
      <c r="L38" s="248"/>
      <c r="M38" s="248"/>
      <c r="N38" s="249"/>
      <c r="P38" s="284"/>
      <c r="Q38" s="285"/>
      <c r="R38" s="286"/>
    </row>
    <row r="39" spans="1:18" ht="12.75" thickBot="1">
      <c r="A39" s="250"/>
      <c r="B39" s="251"/>
      <c r="C39" s="251"/>
      <c r="D39" s="252"/>
      <c r="E39" s="126"/>
      <c r="F39" s="250"/>
      <c r="G39" s="251"/>
      <c r="H39" s="251"/>
      <c r="I39" s="252"/>
      <c r="J39" s="126"/>
      <c r="K39" s="250"/>
      <c r="L39" s="251"/>
      <c r="M39" s="251"/>
      <c r="N39" s="252"/>
      <c r="P39" s="284"/>
      <c r="Q39" s="285"/>
      <c r="R39" s="286"/>
    </row>
    <row r="40" spans="1:18" ht="12">
      <c r="A40" s="126"/>
      <c r="B40" s="126"/>
      <c r="C40" s="126"/>
      <c r="D40" s="126"/>
      <c r="E40" s="126"/>
      <c r="F40" s="126"/>
      <c r="G40" s="126"/>
      <c r="H40" s="126"/>
      <c r="I40" s="126"/>
      <c r="J40" s="126"/>
      <c r="K40" s="126"/>
      <c r="L40" s="126"/>
      <c r="M40" s="126"/>
      <c r="N40" s="126"/>
      <c r="P40" s="284"/>
      <c r="Q40" s="285"/>
      <c r="R40" s="286"/>
    </row>
    <row r="41" spans="1:18" ht="12.75" thickBot="1">
      <c r="A41" s="126"/>
      <c r="B41" s="126"/>
      <c r="C41" s="126"/>
      <c r="D41" s="126"/>
      <c r="E41" s="126"/>
      <c r="F41" s="126"/>
      <c r="G41" s="126"/>
      <c r="H41" s="126"/>
      <c r="I41" s="126"/>
      <c r="J41" s="126"/>
      <c r="K41" s="126"/>
      <c r="L41" s="126"/>
      <c r="M41" s="126"/>
      <c r="N41" s="126"/>
      <c r="P41" s="284"/>
      <c r="Q41" s="285"/>
      <c r="R41" s="286"/>
    </row>
    <row r="42" spans="1:18" ht="12">
      <c r="A42" s="247" t="s">
        <v>206</v>
      </c>
      <c r="B42" s="248"/>
      <c r="C42" s="248"/>
      <c r="D42" s="249"/>
      <c r="E42" s="126"/>
      <c r="F42" s="247"/>
      <c r="G42" s="248"/>
      <c r="H42" s="248"/>
      <c r="I42" s="249"/>
      <c r="J42" s="126"/>
      <c r="K42" s="247"/>
      <c r="L42" s="248"/>
      <c r="M42" s="248"/>
      <c r="N42" s="249"/>
      <c r="P42" s="284"/>
      <c r="Q42" s="285"/>
      <c r="R42" s="286"/>
    </row>
    <row r="43" spans="1:18" ht="12.75" thickBot="1">
      <c r="A43" s="250"/>
      <c r="B43" s="251"/>
      <c r="C43" s="251"/>
      <c r="D43" s="252"/>
      <c r="E43" s="126"/>
      <c r="F43" s="250"/>
      <c r="G43" s="251"/>
      <c r="H43" s="251"/>
      <c r="I43" s="252"/>
      <c r="J43" s="126"/>
      <c r="K43" s="250"/>
      <c r="L43" s="251"/>
      <c r="M43" s="251"/>
      <c r="N43" s="252"/>
      <c r="P43" s="284"/>
      <c r="Q43" s="285"/>
      <c r="R43" s="286"/>
    </row>
    <row r="44" spans="1:18" ht="12.75" thickBot="1">
      <c r="A44" s="126"/>
      <c r="B44" s="127"/>
      <c r="C44" s="126"/>
      <c r="D44" s="126"/>
      <c r="E44" s="126"/>
      <c r="F44" s="126"/>
      <c r="G44" s="126"/>
      <c r="H44" s="126"/>
      <c r="I44" s="126"/>
      <c r="J44" s="126"/>
      <c r="K44" s="126"/>
      <c r="L44" s="126"/>
      <c r="M44" s="126"/>
      <c r="N44" s="126"/>
      <c r="P44" s="284"/>
      <c r="Q44" s="285"/>
      <c r="R44" s="286"/>
    </row>
    <row r="45" spans="1:18" ht="12">
      <c r="A45" s="247" t="s">
        <v>207</v>
      </c>
      <c r="B45" s="248"/>
      <c r="C45" s="248"/>
      <c r="D45" s="249"/>
      <c r="E45" s="127"/>
      <c r="F45" s="247"/>
      <c r="G45" s="248"/>
      <c r="H45" s="248"/>
      <c r="I45" s="249"/>
      <c r="J45" s="126"/>
      <c r="K45" s="247"/>
      <c r="L45" s="248"/>
      <c r="M45" s="248"/>
      <c r="N45" s="249"/>
      <c r="P45" s="284"/>
      <c r="Q45" s="285"/>
      <c r="R45" s="286"/>
    </row>
    <row r="46" spans="1:18" ht="43.5" customHeight="1" thickBot="1">
      <c r="A46" s="250"/>
      <c r="B46" s="251"/>
      <c r="C46" s="251"/>
      <c r="D46" s="252"/>
      <c r="E46" s="127"/>
      <c r="F46" s="250"/>
      <c r="G46" s="251"/>
      <c r="H46" s="251"/>
      <c r="I46" s="252"/>
      <c r="J46" s="126"/>
      <c r="K46" s="250"/>
      <c r="L46" s="251"/>
      <c r="M46" s="251"/>
      <c r="N46" s="252"/>
      <c r="P46" s="284"/>
      <c r="Q46" s="285"/>
      <c r="R46" s="286"/>
    </row>
    <row r="47" spans="1:18" ht="12.75" thickBot="1">
      <c r="A47" s="126"/>
      <c r="B47" s="127"/>
      <c r="C47" s="126"/>
      <c r="D47" s="126"/>
      <c r="E47" s="127"/>
      <c r="F47" s="126"/>
      <c r="G47" s="126"/>
      <c r="H47" s="126"/>
      <c r="I47" s="127"/>
      <c r="J47" s="126"/>
      <c r="K47" s="126"/>
      <c r="L47" s="126"/>
      <c r="M47" s="126"/>
      <c r="N47" s="126"/>
      <c r="P47" s="284"/>
      <c r="Q47" s="285"/>
      <c r="R47" s="286"/>
    </row>
    <row r="48" spans="1:18" ht="12">
      <c r="A48" s="247"/>
      <c r="B48" s="248"/>
      <c r="C48" s="248"/>
      <c r="D48" s="249"/>
      <c r="E48" s="127"/>
      <c r="F48" s="247"/>
      <c r="G48" s="248"/>
      <c r="H48" s="248"/>
      <c r="I48" s="249"/>
      <c r="J48" s="126"/>
      <c r="K48" s="247"/>
      <c r="L48" s="248"/>
      <c r="M48" s="248"/>
      <c r="N48" s="249"/>
      <c r="P48" s="284"/>
      <c r="Q48" s="285"/>
      <c r="R48" s="286"/>
    </row>
    <row r="49" spans="1:18" ht="12.75" thickBot="1">
      <c r="A49" s="250"/>
      <c r="B49" s="251"/>
      <c r="C49" s="251"/>
      <c r="D49" s="252"/>
      <c r="E49" s="127"/>
      <c r="F49" s="250"/>
      <c r="G49" s="251"/>
      <c r="H49" s="251"/>
      <c r="I49" s="252"/>
      <c r="J49" s="126"/>
      <c r="K49" s="250"/>
      <c r="L49" s="251"/>
      <c r="M49" s="251"/>
      <c r="N49" s="252"/>
      <c r="P49" s="284"/>
      <c r="Q49" s="285"/>
      <c r="R49" s="286"/>
    </row>
    <row r="50" spans="1:18" ht="12.75" thickBot="1">
      <c r="A50" s="126"/>
      <c r="B50" s="127"/>
      <c r="C50" s="126"/>
      <c r="D50" s="126"/>
      <c r="E50" s="127"/>
      <c r="F50" s="126"/>
      <c r="G50" s="126"/>
      <c r="H50" s="126"/>
      <c r="I50" s="127"/>
      <c r="J50" s="126"/>
      <c r="K50" s="126"/>
      <c r="L50" s="126"/>
      <c r="M50" s="126"/>
      <c r="N50" s="126"/>
      <c r="P50" s="284"/>
      <c r="Q50" s="285"/>
      <c r="R50" s="286"/>
    </row>
    <row r="51" spans="1:18" ht="12">
      <c r="A51" s="247"/>
      <c r="B51" s="248"/>
      <c r="C51" s="248"/>
      <c r="D51" s="249"/>
      <c r="E51" s="127"/>
      <c r="F51" s="247"/>
      <c r="G51" s="248"/>
      <c r="H51" s="248"/>
      <c r="I51" s="249"/>
      <c r="J51" s="126"/>
      <c r="K51" s="247"/>
      <c r="L51" s="248"/>
      <c r="M51" s="248"/>
      <c r="N51" s="249"/>
      <c r="P51" s="284"/>
      <c r="Q51" s="285"/>
      <c r="R51" s="286"/>
    </row>
    <row r="52" spans="1:18" ht="12.75" thickBot="1">
      <c r="A52" s="250"/>
      <c r="B52" s="251"/>
      <c r="C52" s="251"/>
      <c r="D52" s="252"/>
      <c r="E52" s="127"/>
      <c r="F52" s="250"/>
      <c r="G52" s="251"/>
      <c r="H52" s="251"/>
      <c r="I52" s="252"/>
      <c r="J52" s="126"/>
      <c r="K52" s="250"/>
      <c r="L52" s="251"/>
      <c r="M52" s="251"/>
      <c r="N52" s="252"/>
      <c r="P52" s="287"/>
      <c r="Q52" s="288"/>
      <c r="R52" s="289"/>
    </row>
    <row r="53" spans="1:14" ht="12.75" thickBot="1">
      <c r="A53" s="126"/>
      <c r="B53" s="126"/>
      <c r="C53" s="126"/>
      <c r="D53" s="126"/>
      <c r="E53" s="126"/>
      <c r="F53" s="126"/>
      <c r="G53" s="126"/>
      <c r="H53" s="126"/>
      <c r="I53" s="127"/>
      <c r="J53" s="126"/>
      <c r="K53" s="126"/>
      <c r="L53" s="126"/>
      <c r="M53" s="126"/>
      <c r="N53" s="126"/>
    </row>
    <row r="54" spans="1:14" ht="12">
      <c r="A54" s="247"/>
      <c r="B54" s="248"/>
      <c r="C54" s="248"/>
      <c r="D54" s="249"/>
      <c r="E54" s="126"/>
      <c r="F54" s="247"/>
      <c r="G54" s="248"/>
      <c r="H54" s="248"/>
      <c r="I54" s="249"/>
      <c r="J54" s="126"/>
      <c r="K54" s="247"/>
      <c r="L54" s="248"/>
      <c r="M54" s="248"/>
      <c r="N54" s="249"/>
    </row>
    <row r="55" spans="1:14" ht="12.75" thickBot="1">
      <c r="A55" s="250"/>
      <c r="B55" s="251"/>
      <c r="C55" s="251"/>
      <c r="D55" s="252"/>
      <c r="E55" s="126"/>
      <c r="F55" s="250"/>
      <c r="G55" s="251"/>
      <c r="H55" s="251"/>
      <c r="I55" s="252"/>
      <c r="J55" s="126"/>
      <c r="K55" s="250"/>
      <c r="L55" s="251"/>
      <c r="M55" s="251"/>
      <c r="N55" s="252"/>
    </row>
    <row r="56" spans="1:14" ht="12.75" thickBot="1">
      <c r="A56" s="126"/>
      <c r="B56" s="126"/>
      <c r="C56" s="126"/>
      <c r="D56" s="126"/>
      <c r="E56" s="126"/>
      <c r="F56" s="129"/>
      <c r="G56" s="126"/>
      <c r="H56" s="126"/>
      <c r="I56" s="126"/>
      <c r="J56" s="126"/>
      <c r="K56" s="126"/>
      <c r="L56" s="126"/>
      <c r="M56" s="126"/>
      <c r="N56" s="126"/>
    </row>
    <row r="57" spans="1:14" ht="12">
      <c r="A57" s="247"/>
      <c r="B57" s="248"/>
      <c r="C57" s="248"/>
      <c r="D57" s="249"/>
      <c r="E57" s="126"/>
      <c r="F57" s="247"/>
      <c r="G57" s="248"/>
      <c r="H57" s="248"/>
      <c r="I57" s="249"/>
      <c r="J57" s="126"/>
      <c r="K57" s="247"/>
      <c r="L57" s="248"/>
      <c r="M57" s="248"/>
      <c r="N57" s="249"/>
    </row>
    <row r="58" spans="1:14" ht="12.75" thickBot="1">
      <c r="A58" s="250"/>
      <c r="B58" s="251"/>
      <c r="C58" s="251"/>
      <c r="D58" s="252"/>
      <c r="E58" s="126"/>
      <c r="F58" s="250"/>
      <c r="G58" s="251"/>
      <c r="H58" s="251"/>
      <c r="I58" s="252"/>
      <c r="J58" s="126"/>
      <c r="K58" s="250"/>
      <c r="L58" s="251"/>
      <c r="M58" s="251"/>
      <c r="N58" s="252"/>
    </row>
    <row r="59" spans="1:14" ht="12.75" thickBot="1">
      <c r="A59" s="126"/>
      <c r="B59" s="126"/>
      <c r="C59" s="126"/>
      <c r="D59" s="126"/>
      <c r="E59" s="126"/>
      <c r="F59" s="129"/>
      <c r="G59" s="126"/>
      <c r="H59" s="126"/>
      <c r="I59" s="126"/>
      <c r="J59" s="126"/>
      <c r="K59" s="126"/>
      <c r="L59" s="126"/>
      <c r="M59" s="126"/>
      <c r="N59" s="126"/>
    </row>
    <row r="60" spans="1:14" ht="12">
      <c r="A60" s="247"/>
      <c r="B60" s="248"/>
      <c r="C60" s="248"/>
      <c r="D60" s="249"/>
      <c r="E60" s="126"/>
      <c r="F60" s="247"/>
      <c r="G60" s="248"/>
      <c r="H60" s="248"/>
      <c r="I60" s="249"/>
      <c r="J60" s="126"/>
      <c r="K60" s="247"/>
      <c r="L60" s="248"/>
      <c r="M60" s="248"/>
      <c r="N60" s="249"/>
    </row>
    <row r="61" spans="1:14" ht="12.75" thickBot="1">
      <c r="A61" s="250"/>
      <c r="B61" s="251"/>
      <c r="C61" s="251"/>
      <c r="D61" s="252"/>
      <c r="E61" s="126"/>
      <c r="F61" s="250"/>
      <c r="G61" s="251"/>
      <c r="H61" s="251"/>
      <c r="I61" s="252"/>
      <c r="J61" s="126"/>
      <c r="K61" s="250"/>
      <c r="L61" s="251"/>
      <c r="M61" s="251"/>
      <c r="N61" s="252"/>
    </row>
    <row r="62" spans="1:14" ht="12.75" thickBot="1">
      <c r="A62" s="126"/>
      <c r="B62" s="126"/>
      <c r="C62" s="126"/>
      <c r="D62" s="126"/>
      <c r="E62" s="126"/>
      <c r="F62" s="129"/>
      <c r="G62" s="126"/>
      <c r="H62" s="126"/>
      <c r="I62" s="126"/>
      <c r="J62" s="126"/>
      <c r="K62" s="126"/>
      <c r="L62" s="126"/>
      <c r="M62" s="126"/>
      <c r="N62" s="126"/>
    </row>
    <row r="63" spans="1:14" ht="12">
      <c r="A63" s="247"/>
      <c r="B63" s="248"/>
      <c r="C63" s="248"/>
      <c r="D63" s="249"/>
      <c r="E63" s="126"/>
      <c r="F63" s="247"/>
      <c r="G63" s="248"/>
      <c r="H63" s="248"/>
      <c r="I63" s="249"/>
      <c r="J63" s="126"/>
      <c r="K63" s="247"/>
      <c r="L63" s="248"/>
      <c r="M63" s="248"/>
      <c r="N63" s="249"/>
    </row>
    <row r="64" spans="1:14" ht="12.75" thickBot="1">
      <c r="A64" s="250"/>
      <c r="B64" s="251"/>
      <c r="C64" s="251"/>
      <c r="D64" s="252"/>
      <c r="E64" s="126"/>
      <c r="F64" s="250"/>
      <c r="G64" s="251"/>
      <c r="H64" s="251"/>
      <c r="I64" s="252"/>
      <c r="J64" s="126"/>
      <c r="K64" s="250"/>
      <c r="L64" s="251"/>
      <c r="M64" s="251"/>
      <c r="N64" s="252"/>
    </row>
    <row r="65" ht="12">
      <c r="F65" s="45"/>
    </row>
    <row r="66" ht="12.75" thickBot="1">
      <c r="F66" s="45"/>
    </row>
    <row r="67" spans="3:14" ht="18" customHeight="1">
      <c r="C67" s="262" t="s">
        <v>10</v>
      </c>
      <c r="D67" s="263"/>
      <c r="F67" s="44"/>
      <c r="G67" s="44"/>
      <c r="H67" s="262" t="s">
        <v>8</v>
      </c>
      <c r="I67" s="278"/>
      <c r="M67" s="262" t="s">
        <v>12</v>
      </c>
      <c r="N67" s="263"/>
    </row>
    <row r="68" spans="3:14" ht="18" thickBot="1">
      <c r="C68" s="264"/>
      <c r="D68" s="265"/>
      <c r="F68" s="44"/>
      <c r="G68" s="44"/>
      <c r="H68" s="279"/>
      <c r="I68" s="280"/>
      <c r="M68" s="264"/>
      <c r="N68" s="265"/>
    </row>
    <row r="69" ht="12">
      <c r="F69" s="45"/>
    </row>
  </sheetData>
  <sheetProtection/>
  <mergeCells count="69">
    <mergeCell ref="A3:B3"/>
    <mergeCell ref="C3:H3"/>
    <mergeCell ref="F7:H7"/>
    <mergeCell ref="I7:K7"/>
    <mergeCell ref="K29:N30"/>
    <mergeCell ref="K20:N21"/>
    <mergeCell ref="K23:N24"/>
    <mergeCell ref="K26:N27"/>
    <mergeCell ref="A4:E4"/>
    <mergeCell ref="A29:D30"/>
    <mergeCell ref="P9:R11"/>
    <mergeCell ref="C13:D14"/>
    <mergeCell ref="M13:N14"/>
    <mergeCell ref="A9:O11"/>
    <mergeCell ref="C67:D68"/>
    <mergeCell ref="M67:N68"/>
    <mergeCell ref="A17:D18"/>
    <mergeCell ref="A20:D21"/>
    <mergeCell ref="A23:D24"/>
    <mergeCell ref="A26:D27"/>
    <mergeCell ref="H67:I68"/>
    <mergeCell ref="F54:I55"/>
    <mergeCell ref="K54:N55"/>
    <mergeCell ref="A42:D43"/>
    <mergeCell ref="F42:I43"/>
    <mergeCell ref="F45:I46"/>
    <mergeCell ref="F48:I49"/>
    <mergeCell ref="A57:D58"/>
    <mergeCell ref="K57:N58"/>
    <mergeCell ref="F51:I52"/>
    <mergeCell ref="F29:I30"/>
    <mergeCell ref="F31:I31"/>
    <mergeCell ref="K31:N31"/>
    <mergeCell ref="F35:I36"/>
    <mergeCell ref="F38:I39"/>
    <mergeCell ref="A54:D55"/>
    <mergeCell ref="A51:D52"/>
    <mergeCell ref="A48:D49"/>
    <mergeCell ref="A45:D46"/>
    <mergeCell ref="A60:D61"/>
    <mergeCell ref="A63:D64"/>
    <mergeCell ref="F57:I58"/>
    <mergeCell ref="F60:I61"/>
    <mergeCell ref="F63:I64"/>
    <mergeCell ref="F26:I27"/>
    <mergeCell ref="A32:D33"/>
    <mergeCell ref="A35:D36"/>
    <mergeCell ref="A38:D39"/>
    <mergeCell ref="F32:I33"/>
    <mergeCell ref="K17:N18"/>
    <mergeCell ref="K60:N61"/>
    <mergeCell ref="K63:N64"/>
    <mergeCell ref="K32:N33"/>
    <mergeCell ref="K35:N36"/>
    <mergeCell ref="K38:N39"/>
    <mergeCell ref="K42:N43"/>
    <mergeCell ref="K45:N46"/>
    <mergeCell ref="K48:N49"/>
    <mergeCell ref="K51:N52"/>
    <mergeCell ref="F6:H6"/>
    <mergeCell ref="I6:K6"/>
    <mergeCell ref="P32:R52"/>
    <mergeCell ref="A1:K1"/>
    <mergeCell ref="A2:K2"/>
    <mergeCell ref="A7:E7"/>
    <mergeCell ref="H13:I14"/>
    <mergeCell ref="F17:I18"/>
    <mergeCell ref="F20:I21"/>
    <mergeCell ref="F23:I24"/>
  </mergeCells>
  <hyperlinks>
    <hyperlink ref="A7:E7" location="'Ablaufschema Störgrößenanalyse'!A1" display="zum Ablaufschema"/>
    <hyperlink ref="I7:K7" location="'Übers.Störgr.-analy._Aktionspl.'!A1" display="zur Störgrößenanalyse"/>
    <hyperlink ref="F7:H7" location="'Beurteilung der Störgrößen'!A1" display="Zur Beurteilung der Störgrößen"/>
  </hyperlinks>
  <printOptions/>
  <pageMargins left="0.787401575" right="0.787401575" top="0.984251969" bottom="0.984251969" header="0.4921259845" footer="0.4921259845"/>
  <pageSetup fitToHeight="1" fitToWidth="1" horizontalDpi="600" verticalDpi="600" orientation="landscape" paperSize="9" scale="50"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R391"/>
  <sheetViews>
    <sheetView zoomScale="55" zoomScaleNormal="55" zoomScalePageLayoutView="0" workbookViewId="0" topLeftCell="A1">
      <pane ySplit="8" topLeftCell="A44" activePane="bottomLeft" state="frozen"/>
      <selection pane="topLeft" activeCell="A1" sqref="A1"/>
      <selection pane="bottomLeft" activeCell="A1" sqref="A1:E1"/>
    </sheetView>
  </sheetViews>
  <sheetFormatPr defaultColWidth="11.421875" defaultRowHeight="12.75"/>
  <cols>
    <col min="1" max="1" width="23.421875" style="13" customWidth="1"/>
    <col min="2" max="2" width="34.8515625" style="4" customWidth="1"/>
    <col min="3" max="3" width="40.7109375" style="4" customWidth="1"/>
    <col min="4" max="4" width="45.28125" style="4" customWidth="1"/>
    <col min="5" max="5" width="9.00390625" style="12" customWidth="1"/>
    <col min="6" max="6" width="17.28125" style="12" customWidth="1"/>
    <col min="7" max="7" width="17.00390625" style="12" customWidth="1"/>
    <col min="8" max="8" width="13.57421875" style="2" customWidth="1"/>
    <col min="9" max="9" width="19.00390625" style="3" customWidth="1"/>
    <col min="10" max="10" width="23.8515625" style="3" customWidth="1"/>
    <col min="11" max="11" width="25.28125" style="3" customWidth="1"/>
    <col min="12" max="18" width="11.421875" style="3" customWidth="1"/>
    <col min="19" max="16384" width="11.421875" style="4" customWidth="1"/>
  </cols>
  <sheetData>
    <row r="1" spans="1:18" s="16" customFormat="1" ht="27">
      <c r="A1" s="166"/>
      <c r="B1" s="166"/>
      <c r="C1" s="166"/>
      <c r="D1" s="166"/>
      <c r="E1" s="166"/>
      <c r="F1" s="185"/>
      <c r="G1" s="185"/>
      <c r="H1" s="14"/>
      <c r="K1" s="15"/>
      <c r="L1" s="15"/>
      <c r="M1" s="15"/>
      <c r="N1" s="15"/>
      <c r="O1" s="15"/>
      <c r="P1" s="15"/>
      <c r="Q1" s="15"/>
      <c r="R1" s="15"/>
    </row>
    <row r="2" spans="1:8" s="18" customFormat="1" ht="27.75" thickBot="1">
      <c r="A2" s="148" t="s">
        <v>83</v>
      </c>
      <c r="B2" s="148"/>
      <c r="C2" s="148"/>
      <c r="D2" s="148"/>
      <c r="E2" s="148"/>
      <c r="F2" s="185"/>
      <c r="G2" s="185"/>
      <c r="H2" s="17"/>
    </row>
    <row r="3" spans="1:10" s="1" customFormat="1" ht="45" thickBot="1">
      <c r="A3" s="323" t="str">
        <f>'Beurteilung der Störgrößen'!C20</f>
        <v>Behälter</v>
      </c>
      <c r="B3" s="324"/>
      <c r="C3" s="324"/>
      <c r="D3"/>
      <c r="E3"/>
      <c r="F3"/>
      <c r="G3"/>
      <c r="H3" s="88" t="s">
        <v>30</v>
      </c>
      <c r="I3" s="99" t="s">
        <v>84</v>
      </c>
      <c r="J3" s="95" t="s">
        <v>87</v>
      </c>
    </row>
    <row r="4" spans="1:10" s="1" customFormat="1" ht="43.5" customHeight="1" thickBot="1">
      <c r="A4" s="329" t="s">
        <v>38</v>
      </c>
      <c r="B4" s="330"/>
      <c r="C4" s="51"/>
      <c r="D4"/>
      <c r="E4" s="20"/>
      <c r="F4" s="20"/>
      <c r="G4" s="20"/>
      <c r="H4" s="90"/>
      <c r="I4" s="89" t="s">
        <v>85</v>
      </c>
      <c r="J4" s="95" t="s">
        <v>88</v>
      </c>
    </row>
    <row r="5" spans="1:10" s="1" customFormat="1" ht="95.25" customHeight="1" thickBot="1">
      <c r="A5" s="50"/>
      <c r="B5" s="51"/>
      <c r="C5" s="51"/>
      <c r="D5"/>
      <c r="E5" s="239"/>
      <c r="F5" s="239"/>
      <c r="G5" s="239"/>
      <c r="H5" s="322"/>
      <c r="I5" s="100" t="s">
        <v>86</v>
      </c>
      <c r="J5" s="95" t="s">
        <v>89</v>
      </c>
    </row>
    <row r="6" spans="1:8" s="1" customFormat="1" ht="54" customHeight="1" thickBot="1">
      <c r="A6" s="91" t="s">
        <v>21</v>
      </c>
      <c r="B6" s="92" t="s">
        <v>40</v>
      </c>
      <c r="C6" s="93" t="s">
        <v>41</v>
      </c>
      <c r="D6"/>
      <c r="E6" s="239"/>
      <c r="F6" s="239"/>
      <c r="G6" s="239"/>
      <c r="H6" s="233"/>
    </row>
    <row r="7" spans="1:11" s="1" customFormat="1" ht="13.5">
      <c r="A7" s="325" t="s">
        <v>27</v>
      </c>
      <c r="B7" s="326"/>
      <c r="C7" s="331" t="s">
        <v>28</v>
      </c>
      <c r="D7" s="332"/>
      <c r="E7" s="306" t="s">
        <v>82</v>
      </c>
      <c r="F7" s="307"/>
      <c r="G7" s="307"/>
      <c r="H7" s="308"/>
      <c r="I7" s="294" t="s">
        <v>29</v>
      </c>
      <c r="J7" s="294" t="s">
        <v>30</v>
      </c>
      <c r="K7" s="296"/>
    </row>
    <row r="8" spans="1:11" s="1" customFormat="1" ht="14.25" thickBot="1">
      <c r="A8" s="327"/>
      <c r="B8" s="328"/>
      <c r="C8" s="333"/>
      <c r="D8" s="334"/>
      <c r="E8" s="309"/>
      <c r="F8" s="309"/>
      <c r="G8" s="309"/>
      <c r="H8" s="310"/>
      <c r="I8" s="295"/>
      <c r="J8" s="295"/>
      <c r="K8" s="297"/>
    </row>
    <row r="9" spans="1:10" s="1" customFormat="1" ht="19.5">
      <c r="A9" s="52"/>
      <c r="B9" s="52"/>
      <c r="C9" s="132"/>
      <c r="D9" s="132"/>
      <c r="E9" s="337"/>
      <c r="F9" s="337"/>
      <c r="G9" s="337"/>
      <c r="H9" s="338"/>
      <c r="I9" s="140"/>
      <c r="J9" s="141"/>
    </row>
    <row r="10" spans="1:10" s="1" customFormat="1" ht="17.25">
      <c r="A10" s="320" t="s">
        <v>7</v>
      </c>
      <c r="B10" s="321"/>
      <c r="C10" s="314"/>
      <c r="D10" s="314"/>
      <c r="E10" s="314"/>
      <c r="F10" s="314"/>
      <c r="G10" s="314"/>
      <c r="H10" s="314"/>
      <c r="I10" s="135"/>
      <c r="J10" s="136"/>
    </row>
    <row r="11" spans="1:10" s="1" customFormat="1" ht="57.75" customHeight="1">
      <c r="A11" s="318" t="str">
        <f>'Fischgrät Diagramm7'!A17</f>
        <v>Mitarbeiter wenig motiviert</v>
      </c>
      <c r="B11" s="318"/>
      <c r="C11" s="312" t="s">
        <v>133</v>
      </c>
      <c r="D11" s="312"/>
      <c r="E11" s="298"/>
      <c r="F11" s="298"/>
      <c r="G11" s="298"/>
      <c r="H11" s="299"/>
      <c r="I11" s="130"/>
      <c r="J11" s="131"/>
    </row>
    <row r="12" spans="1:10" s="1" customFormat="1" ht="18">
      <c r="A12" s="318" t="str">
        <f>'Fischgrät Diagramm7'!A20</f>
        <v>nachlässiges Handling der Behälter</v>
      </c>
      <c r="B12" s="318"/>
      <c r="C12" s="312"/>
      <c r="D12" s="312"/>
      <c r="E12" s="298"/>
      <c r="F12" s="298"/>
      <c r="G12" s="298"/>
      <c r="H12" s="299"/>
      <c r="I12" s="130"/>
      <c r="J12" s="131"/>
    </row>
    <row r="13" spans="1:10" s="1" customFormat="1" ht="18">
      <c r="A13" s="340">
        <f>'Fischgrät Diagramm7'!A23</f>
        <v>0</v>
      </c>
      <c r="B13" s="340"/>
      <c r="C13" s="312"/>
      <c r="D13" s="312"/>
      <c r="E13" s="298"/>
      <c r="F13" s="298"/>
      <c r="G13" s="298"/>
      <c r="H13" s="299"/>
      <c r="I13" s="130"/>
      <c r="J13" s="131"/>
    </row>
    <row r="14" spans="1:10" s="1" customFormat="1" ht="18">
      <c r="A14" s="340">
        <f>'Fischgrät Diagramm7'!A26</f>
        <v>0</v>
      </c>
      <c r="B14" s="340"/>
      <c r="C14" s="312"/>
      <c r="D14" s="312"/>
      <c r="E14" s="298"/>
      <c r="F14" s="298"/>
      <c r="G14" s="298"/>
      <c r="H14" s="299"/>
      <c r="I14" s="130"/>
      <c r="J14" s="131"/>
    </row>
    <row r="15" spans="1:10" s="1" customFormat="1" ht="18">
      <c r="A15" s="340">
        <f>'Fischgrät Diagramm7'!A29</f>
        <v>0</v>
      </c>
      <c r="B15" s="340"/>
      <c r="C15" s="312"/>
      <c r="D15" s="312"/>
      <c r="E15" s="298"/>
      <c r="F15" s="298"/>
      <c r="G15" s="298"/>
      <c r="H15" s="299"/>
      <c r="I15" s="130"/>
      <c r="J15" s="131"/>
    </row>
    <row r="16" spans="1:10" s="1" customFormat="1" ht="18">
      <c r="A16" s="340">
        <f>'Fischgrät Diagramm7'!A32</f>
        <v>0</v>
      </c>
      <c r="B16" s="340"/>
      <c r="C16" s="312"/>
      <c r="D16" s="312"/>
      <c r="E16" s="298"/>
      <c r="F16" s="298"/>
      <c r="G16" s="298"/>
      <c r="H16" s="299"/>
      <c r="I16" s="130"/>
      <c r="J16" s="131"/>
    </row>
    <row r="17" spans="1:10" s="1" customFormat="1" ht="18">
      <c r="A17" s="340">
        <f>'Fischgrät Diagramm7'!A35</f>
        <v>0</v>
      </c>
      <c r="B17" s="340"/>
      <c r="C17" s="312"/>
      <c r="D17" s="312"/>
      <c r="E17" s="298"/>
      <c r="F17" s="298"/>
      <c r="G17" s="298"/>
      <c r="H17" s="299"/>
      <c r="I17" s="130"/>
      <c r="J17" s="131"/>
    </row>
    <row r="18" spans="1:10" s="1" customFormat="1" ht="18">
      <c r="A18" s="340">
        <f>'Fischgrät Diagramm7'!A38</f>
        <v>0</v>
      </c>
      <c r="B18" s="340"/>
      <c r="C18" s="312"/>
      <c r="D18" s="312"/>
      <c r="E18" s="298"/>
      <c r="F18" s="298"/>
      <c r="G18" s="298"/>
      <c r="H18" s="299"/>
      <c r="I18" s="130"/>
      <c r="J18" s="131"/>
    </row>
    <row r="19" spans="1:10" s="1" customFormat="1" ht="17.25">
      <c r="A19" s="319"/>
      <c r="B19" s="319"/>
      <c r="C19" s="313"/>
      <c r="D19" s="313"/>
      <c r="E19" s="300"/>
      <c r="F19" s="300"/>
      <c r="G19" s="300"/>
      <c r="H19" s="301"/>
      <c r="I19" s="133"/>
      <c r="J19" s="134"/>
    </row>
    <row r="20" spans="1:10" s="1" customFormat="1" ht="17.25">
      <c r="A20" s="320" t="s">
        <v>11</v>
      </c>
      <c r="B20" s="320"/>
      <c r="C20" s="314"/>
      <c r="D20" s="314"/>
      <c r="E20" s="302"/>
      <c r="F20" s="302"/>
      <c r="G20" s="302"/>
      <c r="H20" s="303"/>
      <c r="I20" s="135"/>
      <c r="J20" s="136"/>
    </row>
    <row r="21" spans="1:10" s="1" customFormat="1" ht="18">
      <c r="A21" s="318">
        <f>'Fischgrät Diagramm7'!F17</f>
        <v>0</v>
      </c>
      <c r="B21" s="318"/>
      <c r="C21" s="312"/>
      <c r="D21" s="312"/>
      <c r="E21" s="298"/>
      <c r="F21" s="298"/>
      <c r="G21" s="298"/>
      <c r="H21" s="299"/>
      <c r="I21" s="130"/>
      <c r="J21" s="131"/>
    </row>
    <row r="22" spans="1:10" s="1" customFormat="1" ht="18">
      <c r="A22" s="340">
        <f>'Fischgrät Diagramm7'!F20</f>
        <v>0</v>
      </c>
      <c r="B22" s="340"/>
      <c r="C22" s="312"/>
      <c r="D22" s="312"/>
      <c r="E22" s="298"/>
      <c r="F22" s="298"/>
      <c r="G22" s="298"/>
      <c r="H22" s="299"/>
      <c r="I22" s="130"/>
      <c r="J22" s="131"/>
    </row>
    <row r="23" spans="1:10" s="1" customFormat="1" ht="18">
      <c r="A23" s="340">
        <f>'Fischgrät Diagramm7'!F23</f>
        <v>0</v>
      </c>
      <c r="B23" s="340"/>
      <c r="C23" s="312"/>
      <c r="D23" s="312"/>
      <c r="E23" s="298"/>
      <c r="F23" s="298"/>
      <c r="G23" s="298"/>
      <c r="H23" s="299"/>
      <c r="I23" s="130"/>
      <c r="J23" s="131"/>
    </row>
    <row r="24" spans="1:11" s="1" customFormat="1" ht="18">
      <c r="A24" s="340">
        <f>'Fischgrät Diagramm7'!F26</f>
        <v>0</v>
      </c>
      <c r="B24" s="340"/>
      <c r="C24" s="312"/>
      <c r="D24" s="312"/>
      <c r="E24" s="298"/>
      <c r="F24" s="298"/>
      <c r="G24" s="298"/>
      <c r="H24" s="299"/>
      <c r="I24" s="137"/>
      <c r="J24" s="131"/>
      <c r="K24" s="7"/>
    </row>
    <row r="25" spans="1:10" s="7" customFormat="1" ht="18">
      <c r="A25" s="323">
        <f>'Fischgrät Diagramm7'!F29</f>
        <v>0</v>
      </c>
      <c r="B25" s="323"/>
      <c r="C25" s="312"/>
      <c r="D25" s="312"/>
      <c r="E25" s="298"/>
      <c r="F25" s="298"/>
      <c r="G25" s="298"/>
      <c r="H25" s="299"/>
      <c r="I25" s="137"/>
      <c r="J25" s="131"/>
    </row>
    <row r="26" spans="1:10" s="7" customFormat="1" ht="18">
      <c r="A26" s="323">
        <f>'Fischgrät Diagramm7'!F32</f>
        <v>0</v>
      </c>
      <c r="B26" s="323"/>
      <c r="C26" s="312"/>
      <c r="D26" s="312"/>
      <c r="E26" s="298"/>
      <c r="F26" s="298"/>
      <c r="G26" s="298"/>
      <c r="H26" s="299"/>
      <c r="I26" s="137"/>
      <c r="J26" s="131"/>
    </row>
    <row r="27" spans="1:10" s="7" customFormat="1" ht="18">
      <c r="A27" s="323">
        <f>'Fischgrät Diagramm7'!F35</f>
        <v>0</v>
      </c>
      <c r="B27" s="323"/>
      <c r="C27" s="312"/>
      <c r="D27" s="312"/>
      <c r="E27" s="298"/>
      <c r="F27" s="298"/>
      <c r="G27" s="298"/>
      <c r="H27" s="299"/>
      <c r="I27" s="137"/>
      <c r="J27" s="131"/>
    </row>
    <row r="28" spans="1:10" s="7" customFormat="1" ht="18">
      <c r="A28" s="323">
        <f>'Fischgrät Diagramm7'!F38</f>
        <v>0</v>
      </c>
      <c r="B28" s="323"/>
      <c r="C28" s="312"/>
      <c r="D28" s="312"/>
      <c r="E28" s="298"/>
      <c r="F28" s="298"/>
      <c r="G28" s="298"/>
      <c r="H28" s="299"/>
      <c r="I28" s="137"/>
      <c r="J28" s="131"/>
    </row>
    <row r="29" spans="1:10" s="7" customFormat="1" ht="17.25">
      <c r="A29" s="316"/>
      <c r="B29" s="316"/>
      <c r="C29" s="313"/>
      <c r="D29" s="313"/>
      <c r="E29" s="300"/>
      <c r="F29" s="300"/>
      <c r="G29" s="300"/>
      <c r="H29" s="301"/>
      <c r="I29" s="138"/>
      <c r="J29" s="134"/>
    </row>
    <row r="30" spans="1:10" s="7" customFormat="1" ht="17.25">
      <c r="A30" s="317" t="s">
        <v>9</v>
      </c>
      <c r="B30" s="317"/>
      <c r="C30" s="314"/>
      <c r="D30" s="314"/>
      <c r="E30" s="302"/>
      <c r="F30" s="302"/>
      <c r="G30" s="302"/>
      <c r="H30" s="303"/>
      <c r="I30" s="139"/>
      <c r="J30" s="136"/>
    </row>
    <row r="31" spans="1:10" s="7" customFormat="1" ht="79.5" customHeight="1">
      <c r="A31" s="315" t="str">
        <f>'Fischgrät Diagramm7'!K17</f>
        <v>Pappschachteln sind aufgrund der hohen Luftfeuchtigkeit und Temperatur für den Einsatz in der Klimakammer nicht geeignet</v>
      </c>
      <c r="B31" s="315"/>
      <c r="C31" s="312"/>
      <c r="D31" s="312"/>
      <c r="E31" s="298"/>
      <c r="F31" s="298"/>
      <c r="G31" s="298"/>
      <c r="H31" s="299"/>
      <c r="I31" s="137"/>
      <c r="J31" s="131"/>
    </row>
    <row r="32" spans="1:10" s="7" customFormat="1" ht="18">
      <c r="A32" s="323">
        <f>'Fischgrät Diagramm7'!K20</f>
        <v>0</v>
      </c>
      <c r="B32" s="323"/>
      <c r="C32" s="312"/>
      <c r="D32" s="312"/>
      <c r="E32" s="298"/>
      <c r="F32" s="298"/>
      <c r="G32" s="298"/>
      <c r="H32" s="299"/>
      <c r="I32" s="137"/>
      <c r="J32" s="131"/>
    </row>
    <row r="33" spans="1:10" s="7" customFormat="1" ht="18">
      <c r="A33" s="323">
        <f>'Fischgrät Diagramm7'!K23</f>
        <v>0</v>
      </c>
      <c r="B33" s="323"/>
      <c r="C33" s="312"/>
      <c r="D33" s="312"/>
      <c r="E33" s="298"/>
      <c r="F33" s="298"/>
      <c r="G33" s="298"/>
      <c r="H33" s="299"/>
      <c r="I33" s="137"/>
      <c r="J33" s="131"/>
    </row>
    <row r="34" spans="1:10" s="7" customFormat="1" ht="18">
      <c r="A34" s="323">
        <f>'Fischgrät Diagramm7'!K26</f>
        <v>0</v>
      </c>
      <c r="B34" s="323"/>
      <c r="C34" s="312"/>
      <c r="D34" s="312"/>
      <c r="E34" s="298"/>
      <c r="F34" s="298"/>
      <c r="G34" s="298"/>
      <c r="H34" s="299"/>
      <c r="I34" s="137"/>
      <c r="J34" s="131"/>
    </row>
    <row r="35" spans="1:10" s="7" customFormat="1" ht="18">
      <c r="A35" s="323">
        <f>'Fischgrät Diagramm7'!K29</f>
        <v>0</v>
      </c>
      <c r="B35" s="323"/>
      <c r="C35" s="312"/>
      <c r="D35" s="312"/>
      <c r="E35" s="298"/>
      <c r="F35" s="298"/>
      <c r="G35" s="298"/>
      <c r="H35" s="299"/>
      <c r="I35" s="137"/>
      <c r="J35" s="131"/>
    </row>
    <row r="36" spans="1:10" s="7" customFormat="1" ht="18">
      <c r="A36" s="323">
        <f>'Fischgrät Diagramm7'!K32</f>
        <v>0</v>
      </c>
      <c r="B36" s="323"/>
      <c r="C36" s="312"/>
      <c r="D36" s="312"/>
      <c r="E36" s="298"/>
      <c r="F36" s="298"/>
      <c r="G36" s="298"/>
      <c r="H36" s="299"/>
      <c r="I36" s="137"/>
      <c r="J36" s="131"/>
    </row>
    <row r="37" spans="1:10" s="7" customFormat="1" ht="18">
      <c r="A37" s="323">
        <f>'Fischgrät Diagramm7'!K35</f>
        <v>0</v>
      </c>
      <c r="B37" s="323"/>
      <c r="C37" s="312"/>
      <c r="D37" s="312"/>
      <c r="E37" s="298"/>
      <c r="F37" s="298"/>
      <c r="G37" s="298"/>
      <c r="H37" s="299"/>
      <c r="I37" s="137"/>
      <c r="J37" s="131"/>
    </row>
    <row r="38" spans="1:10" s="7" customFormat="1" ht="18">
      <c r="A38" s="323">
        <f>'Fischgrät Diagramm7'!K38</f>
        <v>0</v>
      </c>
      <c r="B38" s="323"/>
      <c r="C38" s="312"/>
      <c r="D38" s="312"/>
      <c r="E38" s="335"/>
      <c r="F38" s="335"/>
      <c r="G38" s="335"/>
      <c r="H38" s="336"/>
      <c r="I38" s="142"/>
      <c r="J38" s="131"/>
    </row>
    <row r="39" spans="1:10" s="7" customFormat="1" ht="17.25">
      <c r="A39" s="316"/>
      <c r="B39" s="316"/>
      <c r="C39" s="313"/>
      <c r="D39" s="313"/>
      <c r="E39" s="300"/>
      <c r="F39" s="300"/>
      <c r="G39" s="300"/>
      <c r="H39" s="301"/>
      <c r="I39" s="138"/>
      <c r="J39" s="134"/>
    </row>
    <row r="40" spans="1:10" s="7" customFormat="1" ht="17.25">
      <c r="A40" s="317" t="s">
        <v>10</v>
      </c>
      <c r="B40" s="317"/>
      <c r="C40" s="314"/>
      <c r="D40" s="314"/>
      <c r="E40" s="302"/>
      <c r="F40" s="302"/>
      <c r="G40" s="302"/>
      <c r="H40" s="303"/>
      <c r="I40" s="139"/>
      <c r="J40" s="136"/>
    </row>
    <row r="41" spans="1:10" s="7" customFormat="1" ht="18">
      <c r="A41" s="315">
        <f>'Fischgrät Diagramm7'!A63</f>
        <v>0</v>
      </c>
      <c r="B41" s="315"/>
      <c r="C41" s="312"/>
      <c r="D41" s="312"/>
      <c r="E41" s="298"/>
      <c r="F41" s="298"/>
      <c r="G41" s="298"/>
      <c r="H41" s="299"/>
      <c r="I41" s="137"/>
      <c r="J41" s="131"/>
    </row>
    <row r="42" spans="1:10" s="7" customFormat="1" ht="18">
      <c r="A42" s="323">
        <f>'Fischgrät Diagramm7'!A60</f>
        <v>0</v>
      </c>
      <c r="B42" s="323"/>
      <c r="C42" s="312"/>
      <c r="D42" s="312"/>
      <c r="E42" s="298"/>
      <c r="F42" s="298"/>
      <c r="G42" s="298"/>
      <c r="H42" s="299"/>
      <c r="I42" s="137"/>
      <c r="J42" s="131"/>
    </row>
    <row r="43" spans="1:10" s="7" customFormat="1" ht="18">
      <c r="A43" s="323">
        <f>'Fischgrät Diagramm7'!A57</f>
        <v>0</v>
      </c>
      <c r="B43" s="323"/>
      <c r="C43" s="312"/>
      <c r="D43" s="312"/>
      <c r="E43" s="298"/>
      <c r="F43" s="298"/>
      <c r="G43" s="298"/>
      <c r="H43" s="299"/>
      <c r="I43" s="137"/>
      <c r="J43" s="131"/>
    </row>
    <row r="44" spans="1:10" s="7" customFormat="1" ht="18">
      <c r="A44" s="323">
        <f>'Fischgrät Diagramm7'!A54</f>
        <v>0</v>
      </c>
      <c r="B44" s="323"/>
      <c r="C44" s="312"/>
      <c r="D44" s="312"/>
      <c r="E44" s="298"/>
      <c r="F44" s="298"/>
      <c r="G44" s="298"/>
      <c r="H44" s="299"/>
      <c r="I44" s="137"/>
      <c r="J44" s="131"/>
    </row>
    <row r="45" spans="1:10" s="7" customFormat="1" ht="18">
      <c r="A45" s="323">
        <f>'Fischgrät Diagramm7'!A51</f>
        <v>0</v>
      </c>
      <c r="B45" s="323"/>
      <c r="C45" s="312"/>
      <c r="D45" s="312"/>
      <c r="E45" s="298"/>
      <c r="F45" s="298"/>
      <c r="G45" s="298"/>
      <c r="H45" s="299"/>
      <c r="I45" s="137"/>
      <c r="J45" s="131"/>
    </row>
    <row r="46" spans="1:10" s="7" customFormat="1" ht="18">
      <c r="A46" s="323">
        <f>'Fischgrät Diagramm7'!A48</f>
        <v>0</v>
      </c>
      <c r="B46" s="323"/>
      <c r="C46" s="312"/>
      <c r="D46" s="312"/>
      <c r="E46" s="298"/>
      <c r="F46" s="298"/>
      <c r="G46" s="298"/>
      <c r="H46" s="299"/>
      <c r="I46" s="137"/>
      <c r="J46" s="131"/>
    </row>
    <row r="47" spans="1:10" s="7" customFormat="1" ht="119.25" customHeight="1">
      <c r="A47" s="315" t="str">
        <f>'Fischgrät Diagramm7'!A45</f>
        <v>Es werden zuviele Pappschachteln aufeinandergelegt, dadurch wird die unterste Schachtel zerstört und die Heckscheiben werden beschädigt</v>
      </c>
      <c r="B47" s="315"/>
      <c r="C47" s="312" t="s">
        <v>235</v>
      </c>
      <c r="D47" s="312"/>
      <c r="E47" s="298"/>
      <c r="F47" s="298"/>
      <c r="G47" s="298"/>
      <c r="H47" s="299"/>
      <c r="I47" s="137"/>
      <c r="J47" s="131"/>
    </row>
    <row r="48" spans="1:10" s="7" customFormat="1" ht="63" customHeight="1">
      <c r="A48" s="315" t="str">
        <f>'Fischgrät Diagramm7'!A42</f>
        <v>Mehrfach verwendete Behälter ohne Eingangsprüfung</v>
      </c>
      <c r="B48" s="315"/>
      <c r="C48" s="312"/>
      <c r="D48" s="312"/>
      <c r="E48" s="298"/>
      <c r="F48" s="298"/>
      <c r="G48" s="298"/>
      <c r="H48" s="299"/>
      <c r="I48" s="137"/>
      <c r="J48" s="131"/>
    </row>
    <row r="49" spans="1:10" s="7" customFormat="1" ht="17.25">
      <c r="A49" s="316"/>
      <c r="B49" s="316"/>
      <c r="C49" s="313"/>
      <c r="D49" s="313"/>
      <c r="E49" s="300"/>
      <c r="F49" s="300"/>
      <c r="G49" s="300"/>
      <c r="H49" s="301"/>
      <c r="I49" s="138"/>
      <c r="J49" s="134"/>
    </row>
    <row r="50" spans="1:10" s="7" customFormat="1" ht="17.25">
      <c r="A50" s="317" t="s">
        <v>8</v>
      </c>
      <c r="B50" s="317"/>
      <c r="C50" s="314"/>
      <c r="D50" s="314"/>
      <c r="E50" s="302"/>
      <c r="F50" s="302"/>
      <c r="G50" s="302"/>
      <c r="H50" s="303"/>
      <c r="I50" s="139"/>
      <c r="J50" s="136"/>
    </row>
    <row r="51" spans="1:10" s="7" customFormat="1" ht="18">
      <c r="A51" s="315">
        <f>'Fischgrät Diagramm7'!F63</f>
        <v>0</v>
      </c>
      <c r="B51" s="315"/>
      <c r="C51" s="312"/>
      <c r="D51" s="312"/>
      <c r="E51" s="298"/>
      <c r="F51" s="298"/>
      <c r="G51" s="298"/>
      <c r="H51" s="299"/>
      <c r="I51" s="137"/>
      <c r="J51" s="131"/>
    </row>
    <row r="52" spans="1:10" s="7" customFormat="1" ht="18">
      <c r="A52" s="323">
        <f>'Fischgrät Diagramm7'!F60</f>
        <v>0</v>
      </c>
      <c r="B52" s="323"/>
      <c r="C52" s="312"/>
      <c r="D52" s="312"/>
      <c r="E52" s="298"/>
      <c r="F52" s="298"/>
      <c r="G52" s="298"/>
      <c r="H52" s="299"/>
      <c r="I52" s="137"/>
      <c r="J52" s="131"/>
    </row>
    <row r="53" spans="1:10" s="7" customFormat="1" ht="18">
      <c r="A53" s="323">
        <f>'Fischgrät Diagramm7'!F57</f>
        <v>0</v>
      </c>
      <c r="B53" s="323"/>
      <c r="C53" s="312"/>
      <c r="D53" s="312"/>
      <c r="E53" s="298"/>
      <c r="F53" s="298"/>
      <c r="G53" s="298"/>
      <c r="H53" s="299"/>
      <c r="I53" s="137"/>
      <c r="J53" s="131"/>
    </row>
    <row r="54" spans="1:10" s="7" customFormat="1" ht="18">
      <c r="A54" s="323">
        <f>'Fischgrät Diagramm7'!F54</f>
        <v>0</v>
      </c>
      <c r="B54" s="323"/>
      <c r="C54" s="312"/>
      <c r="D54" s="312"/>
      <c r="E54" s="298"/>
      <c r="F54" s="298"/>
      <c r="G54" s="298"/>
      <c r="H54" s="299"/>
      <c r="I54" s="137"/>
      <c r="J54" s="131"/>
    </row>
    <row r="55" spans="1:10" s="7" customFormat="1" ht="18">
      <c r="A55" s="323">
        <f>'Fischgrät Diagramm7'!F51</f>
        <v>0</v>
      </c>
      <c r="B55" s="323"/>
      <c r="C55" s="312"/>
      <c r="D55" s="312"/>
      <c r="E55" s="298"/>
      <c r="F55" s="298"/>
      <c r="G55" s="298"/>
      <c r="H55" s="299"/>
      <c r="I55" s="137"/>
      <c r="J55" s="131"/>
    </row>
    <row r="56" spans="1:10" s="7" customFormat="1" ht="18">
      <c r="A56" s="323">
        <f>'Fischgrät Diagramm7'!F48</f>
        <v>0</v>
      </c>
      <c r="B56" s="323"/>
      <c r="C56" s="312"/>
      <c r="D56" s="312"/>
      <c r="E56" s="298"/>
      <c r="F56" s="298"/>
      <c r="G56" s="298"/>
      <c r="H56" s="299"/>
      <c r="I56" s="137"/>
      <c r="J56" s="131"/>
    </row>
    <row r="57" spans="1:10" s="7" customFormat="1" ht="18">
      <c r="A57" s="323">
        <f>'Fischgrät Diagramm7'!F45</f>
        <v>0</v>
      </c>
      <c r="B57" s="323"/>
      <c r="C57" s="312"/>
      <c r="D57" s="312"/>
      <c r="E57" s="298"/>
      <c r="F57" s="298"/>
      <c r="G57" s="298"/>
      <c r="H57" s="299"/>
      <c r="I57" s="137"/>
      <c r="J57" s="131"/>
    </row>
    <row r="58" spans="1:10" s="7" customFormat="1" ht="18">
      <c r="A58" s="323">
        <f>'Fischgrät Diagramm7'!F42</f>
        <v>0</v>
      </c>
      <c r="B58" s="323"/>
      <c r="C58" s="312"/>
      <c r="D58" s="312"/>
      <c r="E58" s="298"/>
      <c r="F58" s="298"/>
      <c r="G58" s="298"/>
      <c r="H58" s="299"/>
      <c r="I58" s="137"/>
      <c r="J58" s="131"/>
    </row>
    <row r="59" spans="1:10" s="7" customFormat="1" ht="17.25">
      <c r="A59" s="316"/>
      <c r="B59" s="316"/>
      <c r="C59" s="313"/>
      <c r="D59" s="313"/>
      <c r="E59" s="300"/>
      <c r="F59" s="300"/>
      <c r="G59" s="300"/>
      <c r="H59" s="301"/>
      <c r="I59" s="138"/>
      <c r="J59" s="134"/>
    </row>
    <row r="60" spans="1:10" s="7" customFormat="1" ht="17.25">
      <c r="A60" s="317" t="s">
        <v>12</v>
      </c>
      <c r="B60" s="317"/>
      <c r="C60" s="314"/>
      <c r="D60" s="314"/>
      <c r="E60" s="302"/>
      <c r="F60" s="302"/>
      <c r="G60" s="302"/>
      <c r="H60" s="303"/>
      <c r="I60" s="139"/>
      <c r="J60" s="136"/>
    </row>
    <row r="61" spans="1:10" s="7" customFormat="1" ht="18">
      <c r="A61" s="315">
        <f>'Fischgrät Diagramm7'!K63</f>
        <v>0</v>
      </c>
      <c r="B61" s="315"/>
      <c r="C61" s="312"/>
      <c r="D61" s="312"/>
      <c r="E61" s="298"/>
      <c r="F61" s="298"/>
      <c r="G61" s="298"/>
      <c r="H61" s="299"/>
      <c r="I61" s="137"/>
      <c r="J61" s="131"/>
    </row>
    <row r="62" spans="1:10" s="7" customFormat="1" ht="18">
      <c r="A62" s="323">
        <f>'Fischgrät Diagramm7'!K60</f>
        <v>0</v>
      </c>
      <c r="B62" s="323"/>
      <c r="C62" s="312"/>
      <c r="D62" s="312"/>
      <c r="E62" s="298"/>
      <c r="F62" s="298"/>
      <c r="G62" s="298"/>
      <c r="H62" s="299"/>
      <c r="I62" s="137"/>
      <c r="J62" s="131"/>
    </row>
    <row r="63" spans="1:10" s="7" customFormat="1" ht="18">
      <c r="A63" s="323">
        <f>'Fischgrät Diagramm7'!K57</f>
        <v>0</v>
      </c>
      <c r="B63" s="323"/>
      <c r="C63" s="312"/>
      <c r="D63" s="312"/>
      <c r="E63" s="298"/>
      <c r="F63" s="298"/>
      <c r="G63" s="298"/>
      <c r="H63" s="299"/>
      <c r="I63" s="137"/>
      <c r="J63" s="131"/>
    </row>
    <row r="64" spans="1:10" s="7" customFormat="1" ht="18">
      <c r="A64" s="323">
        <f>'Fischgrät Diagramm7'!K54</f>
        <v>0</v>
      </c>
      <c r="B64" s="323"/>
      <c r="C64" s="312"/>
      <c r="D64" s="312"/>
      <c r="E64" s="298"/>
      <c r="F64" s="298"/>
      <c r="G64" s="298"/>
      <c r="H64" s="299"/>
      <c r="I64" s="137"/>
      <c r="J64" s="131"/>
    </row>
    <row r="65" spans="1:10" s="7" customFormat="1" ht="18">
      <c r="A65" s="323">
        <f>'Fischgrät Diagramm7'!K51</f>
        <v>0</v>
      </c>
      <c r="B65" s="323"/>
      <c r="C65" s="312"/>
      <c r="D65" s="312"/>
      <c r="E65" s="298"/>
      <c r="F65" s="298"/>
      <c r="G65" s="298"/>
      <c r="H65" s="299"/>
      <c r="I65" s="137"/>
      <c r="J65" s="131"/>
    </row>
    <row r="66" spans="1:10" s="7" customFormat="1" ht="18">
      <c r="A66" s="323">
        <f>'Fischgrät Diagramm7'!K48</f>
        <v>0</v>
      </c>
      <c r="B66" s="323"/>
      <c r="C66" s="312"/>
      <c r="D66" s="312"/>
      <c r="E66" s="298"/>
      <c r="F66" s="298"/>
      <c r="G66" s="298"/>
      <c r="H66" s="299"/>
      <c r="I66" s="137"/>
      <c r="J66" s="131"/>
    </row>
    <row r="67" spans="1:10" s="7" customFormat="1" ht="18">
      <c r="A67" s="323">
        <f>'Fischgrät Diagramm7'!K45</f>
        <v>0</v>
      </c>
      <c r="B67" s="323"/>
      <c r="C67" s="312"/>
      <c r="D67" s="312"/>
      <c r="E67" s="298"/>
      <c r="F67" s="298"/>
      <c r="G67" s="298"/>
      <c r="H67" s="299"/>
      <c r="I67" s="137"/>
      <c r="J67" s="131"/>
    </row>
    <row r="68" spans="1:10" s="7" customFormat="1" ht="18">
      <c r="A68" s="323">
        <f>'Fischgrät Diagramm7'!K42</f>
        <v>0</v>
      </c>
      <c r="B68" s="323"/>
      <c r="C68" s="312"/>
      <c r="D68" s="312"/>
      <c r="E68" s="298"/>
      <c r="F68" s="298"/>
      <c r="G68" s="298"/>
      <c r="H68" s="299"/>
      <c r="I68" s="137"/>
      <c r="J68" s="131"/>
    </row>
    <row r="69" spans="1:10" s="7" customFormat="1" ht="17.25">
      <c r="A69" s="316"/>
      <c r="B69" s="316"/>
      <c r="C69" s="313"/>
      <c r="D69" s="313"/>
      <c r="E69" s="300"/>
      <c r="F69" s="300"/>
      <c r="G69" s="300"/>
      <c r="H69" s="301"/>
      <c r="I69" s="138"/>
      <c r="J69" s="134"/>
    </row>
    <row r="70" spans="1:10" s="7" customFormat="1" ht="19.5">
      <c r="A70" s="232"/>
      <c r="B70" s="233"/>
      <c r="C70" s="233"/>
      <c r="D70" s="233"/>
      <c r="E70" s="239"/>
      <c r="F70" s="239"/>
      <c r="G70" s="239"/>
      <c r="H70" s="233"/>
      <c r="J70" s="43"/>
    </row>
    <row r="71" spans="1:10" s="7" customFormat="1" ht="19.5">
      <c r="A71" s="232"/>
      <c r="B71" s="233"/>
      <c r="C71" s="233"/>
      <c r="D71" s="233"/>
      <c r="E71" s="239"/>
      <c r="F71" s="239"/>
      <c r="G71" s="239"/>
      <c r="H71" s="233"/>
      <c r="J71" s="1"/>
    </row>
    <row r="72" spans="1:10" s="7" customFormat="1" ht="19.5">
      <c r="A72" s="232"/>
      <c r="B72" s="233"/>
      <c r="C72" s="233"/>
      <c r="D72" s="233"/>
      <c r="E72" s="239"/>
      <c r="F72" s="239"/>
      <c r="G72" s="239"/>
      <c r="H72" s="233"/>
      <c r="J72" s="1"/>
    </row>
    <row r="73" spans="1:10" s="7" customFormat="1" ht="19.5">
      <c r="A73" s="232"/>
      <c r="B73" s="233"/>
      <c r="C73" s="233"/>
      <c r="D73" s="233"/>
      <c r="E73" s="239"/>
      <c r="F73" s="239"/>
      <c r="G73" s="239"/>
      <c r="H73" s="233"/>
      <c r="J73" s="1"/>
    </row>
    <row r="74" spans="1:10" s="7" customFormat="1" ht="19.5">
      <c r="A74" s="232"/>
      <c r="B74" s="233"/>
      <c r="C74" s="233"/>
      <c r="D74" s="233"/>
      <c r="E74" s="239"/>
      <c r="F74" s="239"/>
      <c r="G74" s="239"/>
      <c r="H74" s="233"/>
      <c r="J74" s="1"/>
    </row>
    <row r="75" spans="1:10" s="7" customFormat="1" ht="19.5">
      <c r="A75" s="232"/>
      <c r="B75" s="233"/>
      <c r="C75" s="233"/>
      <c r="D75" s="233"/>
      <c r="E75" s="239"/>
      <c r="F75" s="239"/>
      <c r="G75" s="239"/>
      <c r="H75" s="233"/>
      <c r="J75" s="1"/>
    </row>
    <row r="76" spans="1:10" s="7" customFormat="1" ht="19.5">
      <c r="A76" s="232"/>
      <c r="B76" s="233"/>
      <c r="C76" s="233"/>
      <c r="D76" s="233"/>
      <c r="E76" s="239"/>
      <c r="F76" s="239"/>
      <c r="G76" s="239"/>
      <c r="H76" s="233"/>
      <c r="J76" s="1"/>
    </row>
    <row r="77" spans="1:10" s="7" customFormat="1" ht="19.5">
      <c r="A77" s="232"/>
      <c r="B77" s="233"/>
      <c r="C77" s="233"/>
      <c r="D77" s="233"/>
      <c r="E77" s="239"/>
      <c r="F77" s="239"/>
      <c r="G77" s="239"/>
      <c r="H77" s="233"/>
      <c r="J77" s="1"/>
    </row>
    <row r="78" spans="1:10" s="7" customFormat="1" ht="19.5">
      <c r="A78" s="232"/>
      <c r="B78" s="233"/>
      <c r="C78" s="233"/>
      <c r="D78" s="233"/>
      <c r="E78" s="239"/>
      <c r="F78" s="239"/>
      <c r="G78" s="239"/>
      <c r="H78" s="233"/>
      <c r="J78" s="1"/>
    </row>
    <row r="79" spans="1:10" s="7" customFormat="1" ht="19.5">
      <c r="A79" s="232"/>
      <c r="B79" s="233"/>
      <c r="C79" s="233"/>
      <c r="D79" s="233"/>
      <c r="E79" s="239"/>
      <c r="F79" s="239"/>
      <c r="G79" s="239"/>
      <c r="H79" s="233"/>
      <c r="J79" s="1"/>
    </row>
    <row r="80" spans="1:10" s="7" customFormat="1" ht="19.5">
      <c r="A80" s="232"/>
      <c r="B80" s="233"/>
      <c r="C80" s="233"/>
      <c r="D80" s="233"/>
      <c r="E80" s="239"/>
      <c r="F80" s="239"/>
      <c r="G80" s="239"/>
      <c r="H80" s="233"/>
      <c r="J80" s="1"/>
    </row>
    <row r="81" spans="1:10" s="7" customFormat="1" ht="19.5">
      <c r="A81" s="232"/>
      <c r="B81" s="233"/>
      <c r="C81" s="233"/>
      <c r="D81" s="233"/>
      <c r="E81" s="239"/>
      <c r="F81" s="239"/>
      <c r="G81" s="239"/>
      <c r="H81" s="233"/>
      <c r="J81" s="1"/>
    </row>
    <row r="82" spans="1:10" s="7" customFormat="1" ht="19.5">
      <c r="A82" s="232"/>
      <c r="B82" s="233"/>
      <c r="C82" s="233"/>
      <c r="D82" s="233"/>
      <c r="E82" s="239"/>
      <c r="F82" s="239"/>
      <c r="G82" s="239"/>
      <c r="H82" s="233"/>
      <c r="J82" s="1"/>
    </row>
    <row r="83" spans="1:10" s="7" customFormat="1" ht="19.5">
      <c r="A83" s="232"/>
      <c r="B83" s="233"/>
      <c r="C83" s="233"/>
      <c r="D83" s="233"/>
      <c r="E83" s="239"/>
      <c r="F83" s="239"/>
      <c r="G83" s="239"/>
      <c r="H83" s="233"/>
      <c r="J83" s="1"/>
    </row>
    <row r="84" spans="1:10" s="7" customFormat="1" ht="19.5">
      <c r="A84" s="232"/>
      <c r="B84" s="233"/>
      <c r="C84" s="233"/>
      <c r="D84" s="233"/>
      <c r="E84" s="239"/>
      <c r="F84" s="239"/>
      <c r="G84" s="239"/>
      <c r="H84" s="233"/>
      <c r="J84" s="1"/>
    </row>
    <row r="85" spans="1:10" s="7" customFormat="1" ht="19.5">
      <c r="A85" s="232"/>
      <c r="B85" s="233"/>
      <c r="C85" s="233"/>
      <c r="D85" s="233"/>
      <c r="E85" s="239"/>
      <c r="F85" s="239"/>
      <c r="G85" s="239"/>
      <c r="H85" s="233"/>
      <c r="J85" s="1"/>
    </row>
    <row r="86" spans="1:10" s="7" customFormat="1" ht="19.5">
      <c r="A86" s="232"/>
      <c r="B86" s="233"/>
      <c r="C86" s="233"/>
      <c r="D86" s="233"/>
      <c r="E86" s="239"/>
      <c r="F86" s="239"/>
      <c r="G86" s="239"/>
      <c r="H86" s="233"/>
      <c r="J86" s="1"/>
    </row>
    <row r="87" spans="1:10" s="7" customFormat="1" ht="19.5">
      <c r="A87" s="232"/>
      <c r="B87" s="233"/>
      <c r="C87" s="233"/>
      <c r="D87" s="233"/>
      <c r="E87" s="239"/>
      <c r="F87" s="239"/>
      <c r="G87" s="239"/>
      <c r="H87" s="233"/>
      <c r="J87" s="1"/>
    </row>
    <row r="88" spans="1:10" s="7" customFormat="1" ht="19.5">
      <c r="A88" s="232"/>
      <c r="B88" s="233"/>
      <c r="C88" s="233"/>
      <c r="D88" s="233"/>
      <c r="E88" s="239"/>
      <c r="F88" s="239"/>
      <c r="G88" s="239"/>
      <c r="H88" s="233"/>
      <c r="J88" s="1"/>
    </row>
    <row r="89" spans="1:10" s="7" customFormat="1" ht="19.5">
      <c r="A89" s="232"/>
      <c r="B89" s="233"/>
      <c r="C89" s="233"/>
      <c r="D89" s="233"/>
      <c r="E89" s="239"/>
      <c r="F89" s="239"/>
      <c r="G89" s="239"/>
      <c r="H89" s="233"/>
      <c r="J89" s="1"/>
    </row>
    <row r="90" spans="1:10" s="7" customFormat="1" ht="19.5">
      <c r="A90" s="232"/>
      <c r="B90" s="233"/>
      <c r="C90" s="233"/>
      <c r="D90" s="233"/>
      <c r="E90" s="239"/>
      <c r="F90" s="239"/>
      <c r="G90" s="239"/>
      <c r="H90" s="233"/>
      <c r="J90" s="1"/>
    </row>
    <row r="91" spans="1:10" s="7" customFormat="1" ht="19.5">
      <c r="A91" s="232"/>
      <c r="B91" s="233"/>
      <c r="C91" s="233"/>
      <c r="D91" s="233"/>
      <c r="E91" s="239"/>
      <c r="F91" s="239"/>
      <c r="G91" s="239"/>
      <c r="H91" s="233"/>
      <c r="J91" s="1"/>
    </row>
    <row r="92" spans="1:10" s="7" customFormat="1" ht="19.5">
      <c r="A92" s="232"/>
      <c r="B92" s="233"/>
      <c r="C92" s="233"/>
      <c r="D92" s="233"/>
      <c r="E92" s="239"/>
      <c r="F92" s="239"/>
      <c r="G92" s="239"/>
      <c r="H92" s="233"/>
      <c r="J92" s="1"/>
    </row>
    <row r="93" spans="1:10" s="7" customFormat="1" ht="19.5">
      <c r="A93" s="232"/>
      <c r="B93" s="233"/>
      <c r="C93" s="233"/>
      <c r="D93" s="233"/>
      <c r="E93" s="239"/>
      <c r="F93" s="239"/>
      <c r="G93" s="239"/>
      <c r="H93" s="233"/>
      <c r="J93" s="1"/>
    </row>
    <row r="94" spans="1:10" s="7" customFormat="1" ht="19.5">
      <c r="A94" s="232"/>
      <c r="B94" s="233"/>
      <c r="C94" s="233"/>
      <c r="D94" s="233"/>
      <c r="E94" s="239"/>
      <c r="F94" s="239"/>
      <c r="G94" s="239"/>
      <c r="H94" s="233"/>
      <c r="J94" s="1"/>
    </row>
    <row r="95" spans="1:10" s="7" customFormat="1" ht="19.5">
      <c r="A95" s="232"/>
      <c r="B95" s="233"/>
      <c r="C95" s="233"/>
      <c r="D95" s="233"/>
      <c r="E95" s="239"/>
      <c r="F95" s="239"/>
      <c r="G95" s="239"/>
      <c r="H95" s="233"/>
      <c r="J95" s="1"/>
    </row>
    <row r="96" spans="1:10" s="7" customFormat="1" ht="19.5">
      <c r="A96" s="232"/>
      <c r="B96" s="233"/>
      <c r="C96" s="233"/>
      <c r="D96" s="233"/>
      <c r="E96" s="239"/>
      <c r="F96" s="239"/>
      <c r="G96" s="239"/>
      <c r="H96" s="233"/>
      <c r="J96" s="1"/>
    </row>
    <row r="97" spans="1:10" s="7" customFormat="1" ht="19.5">
      <c r="A97" s="232"/>
      <c r="B97" s="233"/>
      <c r="C97" s="233"/>
      <c r="D97" s="233"/>
      <c r="E97" s="239"/>
      <c r="F97" s="239"/>
      <c r="G97" s="239"/>
      <c r="H97" s="233"/>
      <c r="J97" s="1"/>
    </row>
    <row r="98" spans="1:10" s="7" customFormat="1" ht="19.5">
      <c r="A98" s="232"/>
      <c r="B98" s="233"/>
      <c r="C98" s="233"/>
      <c r="D98" s="233"/>
      <c r="E98" s="239"/>
      <c r="F98" s="239"/>
      <c r="G98" s="239"/>
      <c r="H98" s="233"/>
      <c r="J98" s="1"/>
    </row>
    <row r="99" spans="1:10" s="7" customFormat="1" ht="19.5">
      <c r="A99" s="232"/>
      <c r="B99" s="233"/>
      <c r="C99" s="233"/>
      <c r="D99" s="233"/>
      <c r="E99" s="239"/>
      <c r="F99" s="239"/>
      <c r="G99" s="239"/>
      <c r="H99" s="233"/>
      <c r="J99" s="1"/>
    </row>
    <row r="100" spans="1:10" s="7" customFormat="1" ht="19.5">
      <c r="A100" s="232"/>
      <c r="B100" s="233"/>
      <c r="C100" s="233"/>
      <c r="D100" s="233"/>
      <c r="E100" s="239"/>
      <c r="F100" s="239"/>
      <c r="G100" s="239"/>
      <c r="H100" s="233"/>
      <c r="J100" s="1"/>
    </row>
    <row r="101" spans="1:10" s="7" customFormat="1" ht="19.5">
      <c r="A101" s="232"/>
      <c r="B101" s="233"/>
      <c r="C101" s="233"/>
      <c r="D101" s="233"/>
      <c r="E101" s="239"/>
      <c r="F101" s="239"/>
      <c r="G101" s="239"/>
      <c r="H101" s="233"/>
      <c r="J101" s="1"/>
    </row>
    <row r="102" spans="1:10" s="7" customFormat="1" ht="19.5">
      <c r="A102" s="232"/>
      <c r="B102" s="233"/>
      <c r="C102" s="233"/>
      <c r="D102" s="233"/>
      <c r="E102" s="239"/>
      <c r="F102" s="239"/>
      <c r="G102" s="239"/>
      <c r="H102" s="233"/>
      <c r="J102" s="1"/>
    </row>
    <row r="103" spans="1:10" s="7" customFormat="1" ht="19.5">
      <c r="A103" s="232"/>
      <c r="B103" s="233"/>
      <c r="C103" s="233"/>
      <c r="D103" s="233"/>
      <c r="E103" s="239"/>
      <c r="F103" s="239"/>
      <c r="G103" s="239"/>
      <c r="H103" s="233"/>
      <c r="J103" s="1"/>
    </row>
    <row r="104" spans="1:10" s="7" customFormat="1" ht="19.5">
      <c r="A104" s="232"/>
      <c r="B104" s="233"/>
      <c r="C104" s="233"/>
      <c r="D104" s="233"/>
      <c r="E104" s="239"/>
      <c r="F104" s="239"/>
      <c r="G104" s="239"/>
      <c r="H104" s="233"/>
      <c r="J104" s="1"/>
    </row>
    <row r="105" spans="1:10" s="7" customFormat="1" ht="19.5">
      <c r="A105" s="232"/>
      <c r="B105" s="233"/>
      <c r="C105" s="233"/>
      <c r="D105" s="233"/>
      <c r="E105" s="239"/>
      <c r="F105" s="239"/>
      <c r="G105" s="239"/>
      <c r="H105" s="233"/>
      <c r="J105" s="1"/>
    </row>
    <row r="106" spans="1:10" s="7" customFormat="1" ht="19.5">
      <c r="A106" s="232"/>
      <c r="B106" s="233"/>
      <c r="C106" s="233"/>
      <c r="D106" s="233"/>
      <c r="E106" s="239"/>
      <c r="F106" s="239"/>
      <c r="G106" s="239"/>
      <c r="H106" s="233"/>
      <c r="J106" s="1"/>
    </row>
    <row r="107" spans="1:10" s="7" customFormat="1" ht="19.5">
      <c r="A107" s="232"/>
      <c r="B107" s="233"/>
      <c r="C107" s="233"/>
      <c r="D107" s="233"/>
      <c r="E107" s="239"/>
      <c r="F107" s="239"/>
      <c r="G107" s="239"/>
      <c r="H107" s="233"/>
      <c r="J107" s="1"/>
    </row>
    <row r="108" spans="1:11" s="7" customFormat="1" ht="19.5">
      <c r="A108" s="232"/>
      <c r="B108" s="233"/>
      <c r="C108" s="233"/>
      <c r="D108" s="233"/>
      <c r="E108" s="239"/>
      <c r="F108" s="239"/>
      <c r="G108" s="239"/>
      <c r="H108" s="233"/>
      <c r="I108" s="3"/>
      <c r="J108" s="1"/>
      <c r="K108" s="3"/>
    </row>
    <row r="109" spans="1:10" ht="19.5">
      <c r="A109" s="232"/>
      <c r="B109" s="233"/>
      <c r="C109" s="233"/>
      <c r="D109" s="233"/>
      <c r="E109" s="239"/>
      <c r="F109" s="239"/>
      <c r="G109" s="239"/>
      <c r="H109" s="233"/>
      <c r="J109" s="1"/>
    </row>
    <row r="110" spans="1:10" ht="19.5">
      <c r="A110" s="232"/>
      <c r="B110" s="233"/>
      <c r="C110" s="233"/>
      <c r="D110" s="233"/>
      <c r="E110" s="239"/>
      <c r="F110" s="239"/>
      <c r="G110" s="239"/>
      <c r="H110" s="233"/>
      <c r="J110" s="1"/>
    </row>
    <row r="111" spans="1:10" ht="19.5">
      <c r="A111" s="232"/>
      <c r="B111" s="233"/>
      <c r="C111" s="233"/>
      <c r="D111" s="233"/>
      <c r="E111" s="239"/>
      <c r="F111" s="239"/>
      <c r="G111" s="239"/>
      <c r="H111" s="233"/>
      <c r="J111" s="1"/>
    </row>
    <row r="112" spans="1:10" ht="19.5">
      <c r="A112" s="232"/>
      <c r="B112" s="233"/>
      <c r="C112" s="233"/>
      <c r="D112" s="233"/>
      <c r="E112" s="239"/>
      <c r="F112" s="239"/>
      <c r="G112" s="239"/>
      <c r="H112" s="233"/>
      <c r="J112" s="1"/>
    </row>
    <row r="113" spans="1:10" ht="19.5">
      <c r="A113" s="232"/>
      <c r="B113" s="233"/>
      <c r="C113" s="233"/>
      <c r="D113" s="233"/>
      <c r="E113" s="239"/>
      <c r="F113" s="239"/>
      <c r="G113" s="239"/>
      <c r="H113" s="233"/>
      <c r="J113" s="1"/>
    </row>
    <row r="114" spans="1:10" ht="19.5">
      <c r="A114" s="232"/>
      <c r="B114" s="233"/>
      <c r="C114" s="233"/>
      <c r="D114" s="233"/>
      <c r="E114" s="239"/>
      <c r="F114" s="239"/>
      <c r="G114" s="239"/>
      <c r="H114" s="233"/>
      <c r="J114" s="1"/>
    </row>
    <row r="115" spans="1:10" ht="19.5">
      <c r="A115" s="232"/>
      <c r="B115" s="233"/>
      <c r="C115" s="233"/>
      <c r="D115" s="233"/>
      <c r="E115" s="239"/>
      <c r="F115" s="239"/>
      <c r="G115" s="239"/>
      <c r="H115" s="233"/>
      <c r="J115" s="1"/>
    </row>
    <row r="116" spans="1:10" ht="19.5">
      <c r="A116" s="232"/>
      <c r="B116" s="233"/>
      <c r="C116" s="233"/>
      <c r="D116" s="233"/>
      <c r="E116" s="239"/>
      <c r="F116" s="239"/>
      <c r="G116" s="239"/>
      <c r="H116" s="233"/>
      <c r="J116" s="1"/>
    </row>
    <row r="117" spans="1:10" ht="19.5">
      <c r="A117" s="232"/>
      <c r="B117" s="233"/>
      <c r="C117" s="233"/>
      <c r="D117" s="233"/>
      <c r="E117" s="239"/>
      <c r="F117" s="239"/>
      <c r="G117" s="239"/>
      <c r="H117" s="233"/>
      <c r="J117" s="1"/>
    </row>
    <row r="118" spans="1:10" ht="19.5">
      <c r="A118" s="232"/>
      <c r="B118" s="233"/>
      <c r="C118" s="233"/>
      <c r="D118" s="233"/>
      <c r="E118" s="239"/>
      <c r="F118" s="239"/>
      <c r="G118" s="239"/>
      <c r="H118" s="233"/>
      <c r="J118" s="1"/>
    </row>
    <row r="119" spans="1:10" ht="19.5">
      <c r="A119" s="232"/>
      <c r="B119" s="233"/>
      <c r="C119" s="233"/>
      <c r="D119" s="233"/>
      <c r="E119" s="239"/>
      <c r="F119" s="239"/>
      <c r="G119" s="239"/>
      <c r="H119" s="233"/>
      <c r="J119" s="1"/>
    </row>
    <row r="120" spans="1:10" ht="19.5">
      <c r="A120" s="232"/>
      <c r="B120" s="233"/>
      <c r="C120" s="233"/>
      <c r="D120" s="233"/>
      <c r="E120" s="239"/>
      <c r="F120" s="239"/>
      <c r="G120" s="239"/>
      <c r="H120" s="233"/>
      <c r="J120" s="1"/>
    </row>
    <row r="121" spans="1:10" ht="19.5">
      <c r="A121" s="232"/>
      <c r="B121" s="233"/>
      <c r="C121" s="233"/>
      <c r="D121" s="233"/>
      <c r="E121" s="239"/>
      <c r="F121" s="239"/>
      <c r="G121" s="239"/>
      <c r="H121" s="233"/>
      <c r="J121" s="1"/>
    </row>
    <row r="122" spans="1:10" ht="19.5">
      <c r="A122" s="232"/>
      <c r="B122" s="233"/>
      <c r="C122" s="233"/>
      <c r="D122" s="233"/>
      <c r="E122" s="239"/>
      <c r="F122" s="239"/>
      <c r="G122" s="239"/>
      <c r="H122" s="233"/>
      <c r="J122" s="1"/>
    </row>
    <row r="123" spans="1:10" ht="19.5">
      <c r="A123" s="232"/>
      <c r="B123" s="233"/>
      <c r="C123" s="233"/>
      <c r="D123" s="233"/>
      <c r="E123" s="239"/>
      <c r="F123" s="239"/>
      <c r="G123" s="239"/>
      <c r="H123" s="233"/>
      <c r="J123" s="1"/>
    </row>
    <row r="124" spans="1:10" ht="19.5">
      <c r="A124" s="232"/>
      <c r="B124" s="233"/>
      <c r="C124" s="233"/>
      <c r="D124" s="233"/>
      <c r="E124" s="239"/>
      <c r="F124" s="239"/>
      <c r="G124" s="239"/>
      <c r="H124" s="233"/>
      <c r="J124" s="1"/>
    </row>
    <row r="125" spans="1:10" ht="19.5">
      <c r="A125" s="232"/>
      <c r="B125" s="233"/>
      <c r="C125" s="233"/>
      <c r="D125" s="233"/>
      <c r="E125" s="239"/>
      <c r="F125" s="239"/>
      <c r="G125" s="239"/>
      <c r="H125" s="233"/>
      <c r="J125" s="1"/>
    </row>
    <row r="126" spans="1:10" ht="19.5">
      <c r="A126" s="232"/>
      <c r="B126" s="233"/>
      <c r="C126" s="233"/>
      <c r="D126" s="233"/>
      <c r="E126" s="239"/>
      <c r="F126" s="239"/>
      <c r="G126" s="239"/>
      <c r="H126" s="233"/>
      <c r="J126" s="1"/>
    </row>
    <row r="127" spans="1:10" ht="19.5">
      <c r="A127" s="232"/>
      <c r="B127" s="233"/>
      <c r="C127" s="233"/>
      <c r="D127" s="233"/>
      <c r="E127" s="239"/>
      <c r="F127" s="239"/>
      <c r="G127" s="239"/>
      <c r="H127" s="233"/>
      <c r="J127" s="1"/>
    </row>
    <row r="128" spans="1:10" ht="19.5">
      <c r="A128" s="232"/>
      <c r="B128" s="233"/>
      <c r="C128" s="233"/>
      <c r="D128" s="233"/>
      <c r="E128" s="239"/>
      <c r="F128" s="239"/>
      <c r="G128" s="239"/>
      <c r="H128" s="233"/>
      <c r="J128" s="1"/>
    </row>
    <row r="129" spans="1:10" ht="19.5">
      <c r="A129" s="232"/>
      <c r="B129" s="233"/>
      <c r="C129" s="233"/>
      <c r="D129" s="233"/>
      <c r="E129" s="239"/>
      <c r="F129" s="239"/>
      <c r="G129" s="239"/>
      <c r="H129" s="233"/>
      <c r="J129" s="1"/>
    </row>
    <row r="130" spans="1:10" ht="19.5">
      <c r="A130" s="232"/>
      <c r="B130" s="233"/>
      <c r="C130" s="233"/>
      <c r="D130" s="233"/>
      <c r="E130" s="239"/>
      <c r="F130" s="239"/>
      <c r="G130" s="239"/>
      <c r="H130" s="233"/>
      <c r="J130" s="1"/>
    </row>
    <row r="131" spans="1:10" ht="19.5">
      <c r="A131" s="232"/>
      <c r="B131" s="233"/>
      <c r="C131" s="233"/>
      <c r="D131" s="233"/>
      <c r="E131" s="239"/>
      <c r="F131" s="239"/>
      <c r="G131" s="239"/>
      <c r="H131" s="233"/>
      <c r="J131" s="1"/>
    </row>
    <row r="132" spans="1:10" ht="19.5">
      <c r="A132" s="232"/>
      <c r="B132" s="233"/>
      <c r="C132" s="233"/>
      <c r="D132" s="233"/>
      <c r="E132" s="239"/>
      <c r="F132" s="239"/>
      <c r="G132" s="239"/>
      <c r="H132" s="233"/>
      <c r="J132" s="1"/>
    </row>
    <row r="133" spans="1:10" ht="19.5">
      <c r="A133" s="232"/>
      <c r="B133" s="233"/>
      <c r="C133" s="233"/>
      <c r="D133" s="233"/>
      <c r="E133" s="239"/>
      <c r="F133" s="239"/>
      <c r="G133" s="239"/>
      <c r="H133" s="233"/>
      <c r="J133" s="1"/>
    </row>
    <row r="134" spans="1:10" ht="19.5">
      <c r="A134" s="232"/>
      <c r="B134" s="233"/>
      <c r="C134" s="233"/>
      <c r="D134" s="233"/>
      <c r="E134" s="239"/>
      <c r="F134" s="239"/>
      <c r="G134" s="239"/>
      <c r="H134" s="233"/>
      <c r="J134" s="1"/>
    </row>
    <row r="135" spans="1:10" ht="19.5">
      <c r="A135" s="232"/>
      <c r="B135" s="233"/>
      <c r="C135" s="233"/>
      <c r="D135" s="233"/>
      <c r="E135" s="239"/>
      <c r="F135" s="239"/>
      <c r="G135" s="239"/>
      <c r="H135" s="233"/>
      <c r="J135" s="1"/>
    </row>
    <row r="136" spans="1:10" ht="19.5">
      <c r="A136" s="232"/>
      <c r="B136" s="233"/>
      <c r="C136" s="233"/>
      <c r="D136" s="233"/>
      <c r="E136" s="239"/>
      <c r="F136" s="239"/>
      <c r="G136" s="239"/>
      <c r="H136" s="233"/>
      <c r="J136" s="1"/>
    </row>
    <row r="137" spans="1:10" ht="19.5">
      <c r="A137" s="232"/>
      <c r="B137" s="233"/>
      <c r="C137" s="233"/>
      <c r="D137" s="233"/>
      <c r="E137" s="239"/>
      <c r="F137" s="239"/>
      <c r="G137" s="239"/>
      <c r="H137" s="233"/>
      <c r="J137" s="1"/>
    </row>
    <row r="138" spans="1:10" ht="19.5">
      <c r="A138" s="232"/>
      <c r="B138" s="233"/>
      <c r="C138" s="233"/>
      <c r="D138" s="233"/>
      <c r="E138" s="239"/>
      <c r="F138" s="239"/>
      <c r="G138" s="239"/>
      <c r="H138" s="233"/>
      <c r="J138" s="1"/>
    </row>
    <row r="139" spans="1:10" ht="19.5">
      <c r="A139" s="232"/>
      <c r="B139" s="233"/>
      <c r="C139" s="233"/>
      <c r="D139" s="233"/>
      <c r="E139" s="239"/>
      <c r="F139" s="239"/>
      <c r="G139" s="239"/>
      <c r="H139" s="233"/>
      <c r="J139" s="1"/>
    </row>
    <row r="140" spans="1:10" ht="19.5">
      <c r="A140" s="232"/>
      <c r="B140" s="233"/>
      <c r="C140" s="233"/>
      <c r="D140" s="233"/>
      <c r="E140" s="239"/>
      <c r="F140" s="239"/>
      <c r="G140" s="239"/>
      <c r="H140" s="233"/>
      <c r="J140" s="1"/>
    </row>
    <row r="141" spans="1:10" ht="19.5">
      <c r="A141" s="232"/>
      <c r="B141" s="233"/>
      <c r="C141" s="233"/>
      <c r="D141" s="233"/>
      <c r="E141" s="239"/>
      <c r="F141" s="239"/>
      <c r="G141" s="239"/>
      <c r="H141" s="233"/>
      <c r="J141" s="1"/>
    </row>
    <row r="142" spans="1:10" ht="19.5">
      <c r="A142" s="232"/>
      <c r="B142" s="233"/>
      <c r="C142" s="233"/>
      <c r="D142" s="233"/>
      <c r="E142" s="239"/>
      <c r="F142" s="239"/>
      <c r="G142" s="239"/>
      <c r="H142" s="233"/>
      <c r="J142" s="1"/>
    </row>
    <row r="143" spans="1:10" ht="19.5">
      <c r="A143" s="232"/>
      <c r="B143" s="233"/>
      <c r="C143" s="233"/>
      <c r="D143" s="233"/>
      <c r="E143" s="239"/>
      <c r="F143" s="239"/>
      <c r="G143" s="239"/>
      <c r="H143" s="233"/>
      <c r="J143" s="1"/>
    </row>
    <row r="144" spans="1:10" ht="19.5">
      <c r="A144" s="232"/>
      <c r="B144" s="233"/>
      <c r="C144" s="233"/>
      <c r="D144" s="233"/>
      <c r="E144" s="239"/>
      <c r="F144" s="239"/>
      <c r="G144" s="239"/>
      <c r="H144" s="233"/>
      <c r="J144" s="1"/>
    </row>
    <row r="145" spans="1:10" ht="19.5">
      <c r="A145" s="232"/>
      <c r="B145" s="233"/>
      <c r="C145" s="233"/>
      <c r="D145" s="233"/>
      <c r="E145" s="239"/>
      <c r="F145" s="239"/>
      <c r="G145" s="239"/>
      <c r="H145" s="233"/>
      <c r="J145" s="1"/>
    </row>
    <row r="146" spans="1:10" ht="19.5">
      <c r="A146" s="232"/>
      <c r="B146" s="233"/>
      <c r="C146" s="233"/>
      <c r="D146" s="233"/>
      <c r="E146" s="239"/>
      <c r="F146" s="239"/>
      <c r="G146" s="239"/>
      <c r="H146" s="233"/>
      <c r="J146" s="1"/>
    </row>
    <row r="147" spans="1:10" ht="19.5">
      <c r="A147" s="232"/>
      <c r="B147" s="233"/>
      <c r="C147" s="233"/>
      <c r="D147" s="233"/>
      <c r="E147" s="239"/>
      <c r="F147" s="239"/>
      <c r="G147" s="239"/>
      <c r="H147" s="233"/>
      <c r="J147" s="1"/>
    </row>
    <row r="148" spans="1:10" ht="19.5">
      <c r="A148" s="232"/>
      <c r="B148" s="233"/>
      <c r="C148" s="233"/>
      <c r="D148" s="233"/>
      <c r="E148" s="239"/>
      <c r="F148" s="239"/>
      <c r="G148" s="239"/>
      <c r="H148" s="233"/>
      <c r="J148" s="1"/>
    </row>
    <row r="149" spans="1:10" ht="19.5">
      <c r="A149" s="232"/>
      <c r="B149" s="233"/>
      <c r="C149" s="233"/>
      <c r="D149" s="233"/>
      <c r="E149" s="239"/>
      <c r="F149" s="239"/>
      <c r="G149" s="239"/>
      <c r="H149" s="233"/>
      <c r="J149" s="1"/>
    </row>
    <row r="150" spans="1:10" ht="19.5">
      <c r="A150" s="232"/>
      <c r="B150" s="233"/>
      <c r="C150" s="233"/>
      <c r="D150" s="233"/>
      <c r="E150" s="239"/>
      <c r="F150" s="239"/>
      <c r="G150" s="239"/>
      <c r="H150" s="233"/>
      <c r="J150" s="1"/>
    </row>
    <row r="151" spans="1:10" ht="19.5">
      <c r="A151" s="232"/>
      <c r="B151" s="233"/>
      <c r="C151" s="233"/>
      <c r="D151" s="233"/>
      <c r="E151" s="239"/>
      <c r="F151" s="239"/>
      <c r="G151" s="239"/>
      <c r="H151" s="233"/>
      <c r="J151" s="1"/>
    </row>
    <row r="152" spans="1:10" ht="19.5">
      <c r="A152" s="232"/>
      <c r="B152" s="233"/>
      <c r="C152" s="233"/>
      <c r="D152" s="233"/>
      <c r="E152" s="239"/>
      <c r="F152" s="239"/>
      <c r="G152" s="239"/>
      <c r="H152" s="233"/>
      <c r="J152" s="1"/>
    </row>
    <row r="153" spans="1:10" ht="19.5">
      <c r="A153" s="232"/>
      <c r="B153" s="233"/>
      <c r="C153" s="233"/>
      <c r="D153" s="233"/>
      <c r="E153" s="239"/>
      <c r="F153" s="239"/>
      <c r="G153" s="239"/>
      <c r="H153" s="233"/>
      <c r="J153" s="1"/>
    </row>
    <row r="154" spans="1:10" ht="19.5">
      <c r="A154" s="232"/>
      <c r="B154" s="233"/>
      <c r="C154" s="233"/>
      <c r="D154" s="233"/>
      <c r="E154" s="239"/>
      <c r="F154" s="239"/>
      <c r="G154" s="239"/>
      <c r="H154" s="233"/>
      <c r="J154" s="1"/>
    </row>
    <row r="155" spans="1:10" ht="19.5">
      <c r="A155" s="232"/>
      <c r="B155" s="233"/>
      <c r="C155" s="233"/>
      <c r="D155" s="233"/>
      <c r="E155" s="239"/>
      <c r="F155" s="239"/>
      <c r="G155" s="239"/>
      <c r="H155" s="233"/>
      <c r="J155" s="1"/>
    </row>
    <row r="156" spans="1:10" ht="19.5">
      <c r="A156" s="232"/>
      <c r="B156" s="233"/>
      <c r="C156" s="233"/>
      <c r="D156" s="233"/>
      <c r="E156" s="239"/>
      <c r="F156" s="239"/>
      <c r="G156" s="239"/>
      <c r="H156" s="233"/>
      <c r="J156" s="1"/>
    </row>
    <row r="157" spans="1:10" ht="19.5">
      <c r="A157" s="232"/>
      <c r="B157" s="233"/>
      <c r="C157" s="233"/>
      <c r="D157" s="233"/>
      <c r="E157" s="239"/>
      <c r="F157" s="239"/>
      <c r="G157" s="239"/>
      <c r="H157" s="233"/>
      <c r="J157" s="1"/>
    </row>
    <row r="158" spans="1:10" ht="19.5">
      <c r="A158" s="232"/>
      <c r="B158" s="233"/>
      <c r="C158" s="233"/>
      <c r="D158" s="233"/>
      <c r="E158" s="239"/>
      <c r="F158" s="239"/>
      <c r="G158" s="239"/>
      <c r="H158" s="233"/>
      <c r="J158" s="1"/>
    </row>
    <row r="159" spans="1:10" ht="19.5">
      <c r="A159" s="232"/>
      <c r="B159" s="233"/>
      <c r="C159" s="233"/>
      <c r="D159" s="233"/>
      <c r="E159" s="239"/>
      <c r="F159" s="239"/>
      <c r="G159" s="239"/>
      <c r="H159" s="233"/>
      <c r="J159" s="1"/>
    </row>
    <row r="160" spans="1:10" ht="19.5">
      <c r="A160" s="232"/>
      <c r="B160" s="233"/>
      <c r="C160" s="233"/>
      <c r="D160" s="233"/>
      <c r="E160" s="239"/>
      <c r="F160" s="239"/>
      <c r="G160" s="239"/>
      <c r="H160" s="233"/>
      <c r="J160" s="1"/>
    </row>
    <row r="161" spans="1:8" ht="19.5">
      <c r="A161" s="232"/>
      <c r="B161" s="233"/>
      <c r="C161" s="233"/>
      <c r="D161" s="233"/>
      <c r="E161" s="239"/>
      <c r="F161" s="239"/>
      <c r="G161" s="239"/>
      <c r="H161" s="233"/>
    </row>
    <row r="162" spans="1:8" ht="19.5">
      <c r="A162" s="232"/>
      <c r="B162" s="233"/>
      <c r="C162" s="233"/>
      <c r="D162" s="233"/>
      <c r="E162" s="239"/>
      <c r="F162" s="239"/>
      <c r="G162" s="239"/>
      <c r="H162" s="233"/>
    </row>
    <row r="163" spans="1:8" ht="19.5">
      <c r="A163" s="232"/>
      <c r="B163" s="233"/>
      <c r="C163" s="233"/>
      <c r="D163" s="233"/>
      <c r="E163" s="239"/>
      <c r="F163" s="239"/>
      <c r="G163" s="239"/>
      <c r="H163" s="233"/>
    </row>
    <row r="164" spans="1:8" ht="19.5">
      <c r="A164" s="232"/>
      <c r="B164" s="233"/>
      <c r="C164" s="233"/>
      <c r="D164" s="233"/>
      <c r="E164" s="239"/>
      <c r="F164" s="239"/>
      <c r="G164" s="239"/>
      <c r="H164" s="233"/>
    </row>
    <row r="165" spans="1:8" ht="19.5">
      <c r="A165" s="232"/>
      <c r="B165" s="233"/>
      <c r="C165" s="233"/>
      <c r="D165" s="233"/>
      <c r="E165" s="239"/>
      <c r="F165" s="239"/>
      <c r="G165" s="239"/>
      <c r="H165" s="233"/>
    </row>
    <row r="166" spans="1:8" ht="19.5">
      <c r="A166" s="232"/>
      <c r="B166" s="233"/>
      <c r="C166" s="233"/>
      <c r="D166" s="233"/>
      <c r="E166" s="239"/>
      <c r="F166" s="239"/>
      <c r="G166" s="239"/>
      <c r="H166" s="233"/>
    </row>
    <row r="167" spans="1:8" ht="19.5">
      <c r="A167" s="232"/>
      <c r="B167" s="233"/>
      <c r="C167" s="233"/>
      <c r="D167" s="233"/>
      <c r="E167" s="239"/>
      <c r="F167" s="239"/>
      <c r="G167" s="239"/>
      <c r="H167" s="233"/>
    </row>
    <row r="168" spans="1:8" ht="19.5">
      <c r="A168" s="232"/>
      <c r="B168" s="233"/>
      <c r="C168" s="233"/>
      <c r="D168" s="233"/>
      <c r="E168" s="239"/>
      <c r="F168" s="239"/>
      <c r="G168" s="239"/>
      <c r="H168" s="233"/>
    </row>
    <row r="169" spans="1:8" ht="19.5">
      <c r="A169" s="232"/>
      <c r="B169" s="233"/>
      <c r="C169" s="233"/>
      <c r="D169" s="233"/>
      <c r="E169" s="239"/>
      <c r="F169" s="239"/>
      <c r="G169" s="239"/>
      <c r="H169" s="233"/>
    </row>
    <row r="170" spans="1:8" ht="19.5">
      <c r="A170" s="232"/>
      <c r="B170" s="233"/>
      <c r="C170" s="233"/>
      <c r="D170" s="233"/>
      <c r="E170" s="239"/>
      <c r="F170" s="239"/>
      <c r="G170" s="239"/>
      <c r="H170" s="233"/>
    </row>
    <row r="171" spans="1:8" ht="19.5">
      <c r="A171" s="232"/>
      <c r="B171" s="233"/>
      <c r="C171" s="233"/>
      <c r="D171" s="233"/>
      <c r="E171" s="239"/>
      <c r="F171" s="239"/>
      <c r="G171" s="239"/>
      <c r="H171" s="233"/>
    </row>
    <row r="172" spans="1:8" ht="19.5">
      <c r="A172" s="232"/>
      <c r="B172" s="233"/>
      <c r="C172" s="233"/>
      <c r="D172" s="233"/>
      <c r="E172" s="239"/>
      <c r="F172" s="239"/>
      <c r="G172" s="239"/>
      <c r="H172" s="233"/>
    </row>
    <row r="173" spans="1:8" ht="19.5">
      <c r="A173" s="232"/>
      <c r="B173" s="233"/>
      <c r="C173" s="233"/>
      <c r="D173" s="233"/>
      <c r="E173" s="239"/>
      <c r="F173" s="239"/>
      <c r="G173" s="239"/>
      <c r="H173" s="233"/>
    </row>
    <row r="174" spans="1:8" ht="19.5">
      <c r="A174" s="232"/>
      <c r="B174" s="233"/>
      <c r="C174" s="233"/>
      <c r="D174" s="233"/>
      <c r="E174" s="239"/>
      <c r="F174" s="239"/>
      <c r="G174" s="239"/>
      <c r="H174" s="233"/>
    </row>
    <row r="175" spans="1:8" ht="19.5">
      <c r="A175" s="232"/>
      <c r="B175" s="233"/>
      <c r="C175" s="233"/>
      <c r="D175" s="233"/>
      <c r="E175" s="239"/>
      <c r="F175" s="239"/>
      <c r="G175" s="239"/>
      <c r="H175" s="233"/>
    </row>
    <row r="176" spans="1:8" ht="19.5">
      <c r="A176" s="232"/>
      <c r="B176" s="233"/>
      <c r="C176" s="233"/>
      <c r="D176" s="233"/>
      <c r="E176" s="239"/>
      <c r="F176" s="239"/>
      <c r="G176" s="239"/>
      <c r="H176" s="233"/>
    </row>
    <row r="177" spans="1:8" ht="19.5">
      <c r="A177" s="232"/>
      <c r="B177" s="233"/>
      <c r="C177" s="233"/>
      <c r="D177" s="233"/>
      <c r="E177" s="239"/>
      <c r="F177" s="239"/>
      <c r="G177" s="239"/>
      <c r="H177" s="233"/>
    </row>
    <row r="178" spans="1:8" ht="19.5">
      <c r="A178" s="232"/>
      <c r="B178" s="233"/>
      <c r="C178" s="233"/>
      <c r="D178" s="233"/>
      <c r="E178" s="239"/>
      <c r="F178" s="239"/>
      <c r="G178" s="239"/>
      <c r="H178" s="233"/>
    </row>
    <row r="179" spans="1:8" ht="19.5">
      <c r="A179" s="232"/>
      <c r="B179" s="233"/>
      <c r="C179" s="233"/>
      <c r="D179" s="233"/>
      <c r="E179" s="239"/>
      <c r="F179" s="239"/>
      <c r="G179" s="239"/>
      <c r="H179" s="233"/>
    </row>
    <row r="180" spans="1:8" ht="19.5">
      <c r="A180" s="232"/>
      <c r="B180" s="233"/>
      <c r="C180" s="233"/>
      <c r="D180" s="233"/>
      <c r="E180" s="239"/>
      <c r="F180" s="239"/>
      <c r="G180" s="239"/>
      <c r="H180" s="233"/>
    </row>
    <row r="181" spans="1:8" ht="19.5">
      <c r="A181" s="232"/>
      <c r="B181" s="233"/>
      <c r="C181" s="233"/>
      <c r="D181" s="233"/>
      <c r="E181" s="239"/>
      <c r="F181" s="239"/>
      <c r="G181" s="239"/>
      <c r="H181" s="233"/>
    </row>
    <row r="182" spans="1:8" ht="19.5">
      <c r="A182" s="232"/>
      <c r="B182" s="233"/>
      <c r="C182" s="233"/>
      <c r="D182" s="233"/>
      <c r="E182" s="239"/>
      <c r="F182" s="239"/>
      <c r="G182" s="239"/>
      <c r="H182" s="233"/>
    </row>
    <row r="183" spans="1:8" ht="19.5">
      <c r="A183" s="232"/>
      <c r="B183" s="233"/>
      <c r="C183" s="233"/>
      <c r="D183" s="233"/>
      <c r="E183" s="239"/>
      <c r="F183" s="239"/>
      <c r="G183" s="239"/>
      <c r="H183" s="233"/>
    </row>
    <row r="184" spans="1:8" ht="19.5">
      <c r="A184" s="232"/>
      <c r="B184" s="233"/>
      <c r="C184" s="233"/>
      <c r="D184" s="233"/>
      <c r="E184" s="239"/>
      <c r="F184" s="239"/>
      <c r="G184" s="239"/>
      <c r="H184" s="233"/>
    </row>
    <row r="185" spans="1:8" ht="19.5">
      <c r="A185" s="232"/>
      <c r="B185" s="233"/>
      <c r="C185" s="233"/>
      <c r="D185" s="233"/>
      <c r="E185" s="239"/>
      <c r="F185" s="239"/>
      <c r="G185" s="239"/>
      <c r="H185" s="233"/>
    </row>
    <row r="186" spans="1:8" ht="19.5">
      <c r="A186" s="232"/>
      <c r="B186" s="233"/>
      <c r="C186" s="233"/>
      <c r="D186" s="233"/>
      <c r="E186" s="239"/>
      <c r="F186" s="239"/>
      <c r="G186" s="239"/>
      <c r="H186" s="233"/>
    </row>
    <row r="187" spans="1:8" ht="19.5">
      <c r="A187" s="232"/>
      <c r="B187" s="233"/>
      <c r="C187" s="233"/>
      <c r="D187" s="233"/>
      <c r="E187" s="239"/>
      <c r="F187" s="239"/>
      <c r="G187" s="239"/>
      <c r="H187" s="233"/>
    </row>
    <row r="188" spans="1:8" ht="19.5">
      <c r="A188" s="232"/>
      <c r="B188" s="233"/>
      <c r="C188" s="233"/>
      <c r="D188" s="233"/>
      <c r="E188" s="239"/>
      <c r="F188" s="239"/>
      <c r="G188" s="239"/>
      <c r="H188" s="233"/>
    </row>
    <row r="189" spans="1:8" ht="19.5">
      <c r="A189" s="232"/>
      <c r="B189" s="233"/>
      <c r="C189" s="233"/>
      <c r="D189" s="233"/>
      <c r="E189" s="239"/>
      <c r="F189" s="239"/>
      <c r="G189" s="239"/>
      <c r="H189" s="233"/>
    </row>
    <row r="190" spans="1:8" ht="19.5">
      <c r="A190" s="232"/>
      <c r="B190" s="233"/>
      <c r="C190" s="233"/>
      <c r="D190" s="233"/>
      <c r="E190" s="239"/>
      <c r="F190" s="239"/>
      <c r="G190" s="239"/>
      <c r="H190" s="233"/>
    </row>
    <row r="191" spans="1:8" ht="19.5">
      <c r="A191" s="232"/>
      <c r="B191" s="233"/>
      <c r="C191" s="233"/>
      <c r="D191" s="233"/>
      <c r="E191" s="239"/>
      <c r="F191" s="239"/>
      <c r="G191" s="239"/>
      <c r="H191" s="233"/>
    </row>
    <row r="192" spans="1:8" ht="19.5">
      <c r="A192" s="232"/>
      <c r="B192" s="233"/>
      <c r="C192" s="233"/>
      <c r="D192" s="233"/>
      <c r="E192" s="239"/>
      <c r="F192" s="239"/>
      <c r="G192" s="239"/>
      <c r="H192" s="233"/>
    </row>
    <row r="193" spans="1:8" ht="19.5">
      <c r="A193" s="232"/>
      <c r="B193" s="233"/>
      <c r="C193" s="233"/>
      <c r="D193" s="233"/>
      <c r="E193" s="239"/>
      <c r="F193" s="239"/>
      <c r="G193" s="239"/>
      <c r="H193" s="233"/>
    </row>
    <row r="194" spans="1:8" ht="19.5">
      <c r="A194" s="232"/>
      <c r="B194" s="233"/>
      <c r="C194" s="233"/>
      <c r="D194" s="233"/>
      <c r="E194" s="239"/>
      <c r="F194" s="239"/>
      <c r="G194" s="239"/>
      <c r="H194" s="233"/>
    </row>
    <row r="195" spans="1:8" ht="19.5">
      <c r="A195" s="232"/>
      <c r="B195" s="233"/>
      <c r="C195" s="233"/>
      <c r="D195" s="233"/>
      <c r="E195" s="239"/>
      <c r="F195" s="239"/>
      <c r="G195" s="239"/>
      <c r="H195" s="233"/>
    </row>
    <row r="196" spans="1:8" ht="19.5">
      <c r="A196" s="232"/>
      <c r="B196" s="233"/>
      <c r="C196" s="233"/>
      <c r="D196" s="233"/>
      <c r="E196" s="239"/>
      <c r="F196" s="239"/>
      <c r="G196" s="239"/>
      <c r="H196" s="233"/>
    </row>
    <row r="197" spans="1:8" ht="19.5">
      <c r="A197" s="232"/>
      <c r="B197" s="233"/>
      <c r="C197" s="233"/>
      <c r="D197" s="233"/>
      <c r="E197" s="239"/>
      <c r="F197" s="239"/>
      <c r="G197" s="239"/>
      <c r="H197" s="233"/>
    </row>
    <row r="198" spans="1:8" ht="19.5">
      <c r="A198" s="232"/>
      <c r="B198" s="233"/>
      <c r="C198" s="233"/>
      <c r="D198" s="233"/>
      <c r="E198" s="239"/>
      <c r="F198" s="239"/>
      <c r="G198" s="239"/>
      <c r="H198" s="233"/>
    </row>
    <row r="199" spans="1:8" ht="19.5">
      <c r="A199" s="232"/>
      <c r="B199" s="233"/>
      <c r="C199" s="233"/>
      <c r="D199" s="233"/>
      <c r="E199" s="239"/>
      <c r="F199" s="239"/>
      <c r="G199" s="239"/>
      <c r="H199" s="233"/>
    </row>
    <row r="200" spans="1:8" ht="19.5">
      <c r="A200" s="232"/>
      <c r="B200" s="233"/>
      <c r="C200" s="233"/>
      <c r="D200" s="233"/>
      <c r="E200" s="239"/>
      <c r="F200" s="239"/>
      <c r="G200" s="239"/>
      <c r="H200" s="233"/>
    </row>
    <row r="201" spans="1:8" ht="19.5">
      <c r="A201" s="232"/>
      <c r="B201" s="233"/>
      <c r="C201" s="233"/>
      <c r="D201" s="233"/>
      <c r="E201" s="239"/>
      <c r="F201" s="239"/>
      <c r="G201" s="239"/>
      <c r="H201" s="233"/>
    </row>
    <row r="202" spans="1:8" ht="19.5">
      <c r="A202" s="232"/>
      <c r="B202" s="233"/>
      <c r="C202" s="233"/>
      <c r="D202" s="233"/>
      <c r="E202" s="239"/>
      <c r="F202" s="239"/>
      <c r="G202" s="239"/>
      <c r="H202" s="233"/>
    </row>
    <row r="203" spans="1:8" ht="19.5">
      <c r="A203" s="232"/>
      <c r="B203" s="233"/>
      <c r="C203" s="233"/>
      <c r="D203" s="233"/>
      <c r="E203" s="239"/>
      <c r="F203" s="239"/>
      <c r="G203" s="239"/>
      <c r="H203" s="233"/>
    </row>
    <row r="204" spans="1:8" ht="19.5">
      <c r="A204" s="232"/>
      <c r="B204" s="233"/>
      <c r="C204" s="233"/>
      <c r="D204" s="233"/>
      <c r="E204" s="239"/>
      <c r="F204" s="239"/>
      <c r="G204" s="239"/>
      <c r="H204" s="233"/>
    </row>
    <row r="205" spans="1:8" ht="19.5">
      <c r="A205" s="232"/>
      <c r="B205" s="233"/>
      <c r="C205" s="233"/>
      <c r="D205" s="233"/>
      <c r="E205" s="239"/>
      <c r="F205" s="239"/>
      <c r="G205" s="239"/>
      <c r="H205" s="233"/>
    </row>
    <row r="206" spans="1:8" ht="19.5">
      <c r="A206" s="232"/>
      <c r="B206" s="233"/>
      <c r="C206" s="233"/>
      <c r="D206" s="233"/>
      <c r="E206" s="239"/>
      <c r="F206" s="239"/>
      <c r="G206" s="239"/>
      <c r="H206" s="233"/>
    </row>
    <row r="207" spans="1:8" ht="19.5">
      <c r="A207" s="232"/>
      <c r="B207" s="233"/>
      <c r="C207" s="233"/>
      <c r="D207" s="233"/>
      <c r="E207" s="239"/>
      <c r="F207" s="239"/>
      <c r="G207" s="239"/>
      <c r="H207" s="233"/>
    </row>
    <row r="208" spans="1:8" ht="19.5">
      <c r="A208" s="232"/>
      <c r="B208" s="233"/>
      <c r="C208" s="233"/>
      <c r="D208" s="233"/>
      <c r="E208" s="239"/>
      <c r="F208" s="239"/>
      <c r="G208" s="239"/>
      <c r="H208" s="233"/>
    </row>
    <row r="209" spans="1:8" ht="19.5">
      <c r="A209" s="232"/>
      <c r="B209" s="233"/>
      <c r="C209" s="233"/>
      <c r="D209" s="233"/>
      <c r="E209" s="239"/>
      <c r="F209" s="239"/>
      <c r="G209" s="239"/>
      <c r="H209" s="233"/>
    </row>
    <row r="210" spans="1:8" ht="19.5">
      <c r="A210" s="232"/>
      <c r="B210" s="233"/>
      <c r="C210" s="233"/>
      <c r="D210" s="233"/>
      <c r="E210" s="239"/>
      <c r="F210" s="239"/>
      <c r="G210" s="239"/>
      <c r="H210" s="233"/>
    </row>
    <row r="211" spans="1:8" ht="19.5">
      <c r="A211" s="232"/>
      <c r="B211" s="233"/>
      <c r="C211" s="233"/>
      <c r="D211" s="233"/>
      <c r="E211" s="239"/>
      <c r="F211" s="239"/>
      <c r="G211" s="239"/>
      <c r="H211" s="233"/>
    </row>
    <row r="212" spans="1:8" ht="19.5">
      <c r="A212" s="232"/>
      <c r="B212" s="233"/>
      <c r="C212" s="233"/>
      <c r="D212" s="233"/>
      <c r="E212" s="239"/>
      <c r="F212" s="239"/>
      <c r="G212" s="239"/>
      <c r="H212" s="233"/>
    </row>
    <row r="213" spans="1:8" ht="19.5">
      <c r="A213" s="232"/>
      <c r="B213" s="233"/>
      <c r="C213" s="233"/>
      <c r="D213" s="233"/>
      <c r="E213" s="239"/>
      <c r="F213" s="239"/>
      <c r="G213" s="239"/>
      <c r="H213" s="233"/>
    </row>
    <row r="214" spans="1:8" ht="19.5">
      <c r="A214" s="232"/>
      <c r="B214" s="233"/>
      <c r="C214" s="233"/>
      <c r="D214" s="233"/>
      <c r="E214" s="239"/>
      <c r="F214" s="239"/>
      <c r="G214" s="239"/>
      <c r="H214" s="233"/>
    </row>
    <row r="215" spans="1:8" ht="19.5">
      <c r="A215" s="232"/>
      <c r="B215" s="233"/>
      <c r="C215" s="233"/>
      <c r="D215" s="233"/>
      <c r="E215" s="239"/>
      <c r="F215" s="239"/>
      <c r="G215" s="239"/>
      <c r="H215" s="233"/>
    </row>
    <row r="216" spans="1:8" ht="19.5">
      <c r="A216" s="232"/>
      <c r="B216" s="233"/>
      <c r="C216" s="233"/>
      <c r="D216" s="233"/>
      <c r="E216" s="239"/>
      <c r="F216" s="239"/>
      <c r="G216" s="239"/>
      <c r="H216" s="233"/>
    </row>
    <row r="217" spans="1:8" ht="19.5">
      <c r="A217" s="232"/>
      <c r="B217" s="233"/>
      <c r="C217" s="233"/>
      <c r="D217" s="233"/>
      <c r="E217" s="239"/>
      <c r="F217" s="239"/>
      <c r="G217" s="239"/>
      <c r="H217" s="233"/>
    </row>
    <row r="218" spans="1:8" ht="19.5">
      <c r="A218" s="232"/>
      <c r="B218" s="233"/>
      <c r="C218" s="233"/>
      <c r="D218" s="233"/>
      <c r="E218" s="239"/>
      <c r="F218" s="239"/>
      <c r="G218" s="239"/>
      <c r="H218" s="233"/>
    </row>
    <row r="219" spans="1:8" ht="19.5">
      <c r="A219" s="232"/>
      <c r="B219" s="233"/>
      <c r="C219" s="233"/>
      <c r="D219" s="233"/>
      <c r="E219" s="239"/>
      <c r="F219" s="239"/>
      <c r="G219" s="239"/>
      <c r="H219" s="233"/>
    </row>
    <row r="220" spans="1:8" ht="19.5">
      <c r="A220" s="232"/>
      <c r="B220" s="233"/>
      <c r="C220" s="233"/>
      <c r="D220" s="233"/>
      <c r="E220" s="239"/>
      <c r="F220" s="239"/>
      <c r="G220" s="239"/>
      <c r="H220" s="233"/>
    </row>
    <row r="221" spans="1:8" ht="19.5">
      <c r="A221" s="232"/>
      <c r="B221" s="233"/>
      <c r="C221" s="233"/>
      <c r="D221" s="233"/>
      <c r="E221" s="239"/>
      <c r="F221" s="239"/>
      <c r="G221" s="239"/>
      <c r="H221" s="233"/>
    </row>
    <row r="222" spans="1:8" ht="19.5">
      <c r="A222" s="232"/>
      <c r="B222" s="233"/>
      <c r="C222" s="233"/>
      <c r="D222" s="233"/>
      <c r="E222" s="239"/>
      <c r="F222" s="239"/>
      <c r="G222" s="239"/>
      <c r="H222" s="233"/>
    </row>
    <row r="223" spans="1:8" ht="19.5">
      <c r="A223" s="232"/>
      <c r="B223" s="233"/>
      <c r="C223" s="233"/>
      <c r="D223" s="233"/>
      <c r="E223" s="239"/>
      <c r="F223" s="239"/>
      <c r="G223" s="239"/>
      <c r="H223" s="233"/>
    </row>
    <row r="224" spans="1:8" ht="19.5">
      <c r="A224" s="232"/>
      <c r="B224" s="233"/>
      <c r="C224" s="233"/>
      <c r="D224" s="233"/>
      <c r="E224" s="239"/>
      <c r="F224" s="239"/>
      <c r="G224" s="239"/>
      <c r="H224" s="233"/>
    </row>
    <row r="225" spans="1:8" ht="19.5">
      <c r="A225" s="232"/>
      <c r="B225" s="233"/>
      <c r="C225" s="233"/>
      <c r="D225" s="233"/>
      <c r="E225" s="239"/>
      <c r="F225" s="239"/>
      <c r="G225" s="239"/>
      <c r="H225" s="233"/>
    </row>
    <row r="226" spans="1:8" ht="19.5">
      <c r="A226" s="232"/>
      <c r="B226" s="233"/>
      <c r="C226" s="233"/>
      <c r="D226" s="233"/>
      <c r="E226" s="239"/>
      <c r="F226" s="239"/>
      <c r="G226" s="239"/>
      <c r="H226" s="233"/>
    </row>
    <row r="227" spans="1:8" ht="19.5">
      <c r="A227" s="232"/>
      <c r="B227" s="233"/>
      <c r="C227" s="233"/>
      <c r="D227" s="233"/>
      <c r="E227" s="239"/>
      <c r="F227" s="239"/>
      <c r="G227" s="239"/>
      <c r="H227" s="233"/>
    </row>
    <row r="228" spans="1:8" ht="19.5">
      <c r="A228" s="232"/>
      <c r="B228" s="233"/>
      <c r="C228" s="233"/>
      <c r="D228" s="233"/>
      <c r="E228" s="239"/>
      <c r="F228" s="239"/>
      <c r="G228" s="239"/>
      <c r="H228" s="233"/>
    </row>
    <row r="229" spans="1:8" ht="19.5">
      <c r="A229" s="232"/>
      <c r="B229" s="233"/>
      <c r="C229" s="233"/>
      <c r="D229" s="233"/>
      <c r="E229" s="239"/>
      <c r="F229" s="239"/>
      <c r="G229" s="239"/>
      <c r="H229" s="233"/>
    </row>
    <row r="230" spans="1:8" ht="19.5">
      <c r="A230" s="232"/>
      <c r="B230" s="233"/>
      <c r="C230" s="233"/>
      <c r="D230" s="233"/>
      <c r="E230" s="239"/>
      <c r="F230" s="239"/>
      <c r="G230" s="239"/>
      <c r="H230" s="233"/>
    </row>
    <row r="231" spans="1:8" ht="19.5">
      <c r="A231" s="232"/>
      <c r="B231" s="233"/>
      <c r="C231" s="233"/>
      <c r="D231" s="233"/>
      <c r="E231" s="239"/>
      <c r="F231" s="239"/>
      <c r="G231" s="239"/>
      <c r="H231" s="233"/>
    </row>
    <row r="232" spans="1:8" ht="19.5">
      <c r="A232" s="232"/>
      <c r="B232" s="233"/>
      <c r="C232" s="233"/>
      <c r="D232" s="233"/>
      <c r="E232" s="239"/>
      <c r="F232" s="239"/>
      <c r="G232" s="239"/>
      <c r="H232" s="233"/>
    </row>
    <row r="233" spans="1:8" ht="19.5">
      <c r="A233" s="232"/>
      <c r="B233" s="233"/>
      <c r="C233" s="233"/>
      <c r="D233" s="233"/>
      <c r="E233" s="239"/>
      <c r="F233" s="239"/>
      <c r="G233" s="239"/>
      <c r="H233" s="233"/>
    </row>
    <row r="234" spans="1:8" ht="19.5">
      <c r="A234" s="232"/>
      <c r="B234" s="233"/>
      <c r="C234" s="233"/>
      <c r="D234" s="233"/>
      <c r="E234" s="239"/>
      <c r="F234" s="239"/>
      <c r="G234" s="239"/>
      <c r="H234" s="233"/>
    </row>
    <row r="235" spans="1:8" ht="19.5">
      <c r="A235" s="232"/>
      <c r="B235" s="233"/>
      <c r="C235" s="233"/>
      <c r="D235" s="233"/>
      <c r="E235" s="239"/>
      <c r="F235" s="239"/>
      <c r="G235" s="239"/>
      <c r="H235" s="233"/>
    </row>
    <row r="236" spans="1:8" ht="19.5">
      <c r="A236" s="232"/>
      <c r="B236" s="233"/>
      <c r="C236" s="233"/>
      <c r="D236" s="233"/>
      <c r="E236" s="239"/>
      <c r="F236" s="239"/>
      <c r="G236" s="239"/>
      <c r="H236" s="233"/>
    </row>
    <row r="237" spans="1:8" ht="19.5">
      <c r="A237" s="232"/>
      <c r="B237" s="233"/>
      <c r="C237" s="233"/>
      <c r="D237" s="233"/>
      <c r="E237" s="239"/>
      <c r="F237" s="239"/>
      <c r="G237" s="239"/>
      <c r="H237" s="233"/>
    </row>
    <row r="238" spans="1:8" ht="19.5">
      <c r="A238" s="232"/>
      <c r="B238" s="233"/>
      <c r="C238" s="233"/>
      <c r="D238" s="233"/>
      <c r="E238" s="239"/>
      <c r="F238" s="239"/>
      <c r="G238" s="239"/>
      <c r="H238" s="233"/>
    </row>
    <row r="239" spans="1:8" ht="19.5">
      <c r="A239" s="232"/>
      <c r="B239" s="233"/>
      <c r="C239" s="233"/>
      <c r="D239" s="233"/>
      <c r="E239" s="239"/>
      <c r="F239" s="239"/>
      <c r="G239" s="239"/>
      <c r="H239" s="233"/>
    </row>
    <row r="240" spans="1:8" ht="19.5">
      <c r="A240" s="232"/>
      <c r="B240" s="233"/>
      <c r="C240" s="233"/>
      <c r="D240" s="233"/>
      <c r="E240" s="239"/>
      <c r="F240" s="239"/>
      <c r="G240" s="239"/>
      <c r="H240" s="233"/>
    </row>
    <row r="241" spans="1:8" ht="19.5">
      <c r="A241" s="232"/>
      <c r="B241" s="233"/>
      <c r="C241" s="233"/>
      <c r="D241" s="233"/>
      <c r="E241" s="239"/>
      <c r="F241" s="239"/>
      <c r="G241" s="239"/>
      <c r="H241" s="233"/>
    </row>
    <row r="242" spans="1:8" ht="19.5">
      <c r="A242" s="232"/>
      <c r="B242" s="233"/>
      <c r="C242" s="233"/>
      <c r="D242" s="233"/>
      <c r="E242" s="239"/>
      <c r="F242" s="239"/>
      <c r="G242" s="239"/>
      <c r="H242" s="233"/>
    </row>
    <row r="243" spans="1:8" ht="19.5">
      <c r="A243" s="232"/>
      <c r="B243" s="233"/>
      <c r="C243" s="233"/>
      <c r="D243" s="233"/>
      <c r="E243" s="239"/>
      <c r="F243" s="239"/>
      <c r="G243" s="239"/>
      <c r="H243" s="233"/>
    </row>
    <row r="244" spans="1:8" ht="19.5">
      <c r="A244" s="232"/>
      <c r="B244" s="233"/>
      <c r="C244" s="233"/>
      <c r="D244" s="233"/>
      <c r="E244" s="239"/>
      <c r="F244" s="239"/>
      <c r="G244" s="239"/>
      <c r="H244" s="233"/>
    </row>
    <row r="245" spans="1:8" ht="19.5">
      <c r="A245" s="232"/>
      <c r="B245" s="233"/>
      <c r="C245" s="233"/>
      <c r="D245" s="233"/>
      <c r="E245" s="239"/>
      <c r="F245" s="239"/>
      <c r="G245" s="239"/>
      <c r="H245" s="233"/>
    </row>
    <row r="246" spans="1:8" ht="19.5">
      <c r="A246" s="232"/>
      <c r="B246" s="233"/>
      <c r="C246" s="233"/>
      <c r="D246" s="233"/>
      <c r="E246" s="239"/>
      <c r="F246" s="239"/>
      <c r="G246" s="239"/>
      <c r="H246" s="233"/>
    </row>
    <row r="247" spans="1:8" ht="19.5">
      <c r="A247" s="232"/>
      <c r="B247" s="233"/>
      <c r="C247" s="233"/>
      <c r="D247" s="233"/>
      <c r="E247" s="239"/>
      <c r="F247" s="239"/>
      <c r="G247" s="239"/>
      <c r="H247" s="233"/>
    </row>
    <row r="248" spans="1:8" ht="19.5">
      <c r="A248" s="232"/>
      <c r="B248" s="233"/>
      <c r="C248" s="233"/>
      <c r="D248" s="233"/>
      <c r="E248" s="239"/>
      <c r="F248" s="239"/>
      <c r="G248" s="239"/>
      <c r="H248" s="233"/>
    </row>
    <row r="249" spans="1:4" ht="13.5">
      <c r="A249" s="232"/>
      <c r="B249" s="233"/>
      <c r="C249" s="233"/>
      <c r="D249" s="233"/>
    </row>
    <row r="250" ht="13.5">
      <c r="A250" s="4"/>
    </row>
    <row r="251" ht="13.5">
      <c r="A251" s="4"/>
    </row>
    <row r="252" ht="13.5">
      <c r="A252" s="4"/>
    </row>
    <row r="253" ht="13.5">
      <c r="A253" s="4"/>
    </row>
    <row r="254" ht="13.5">
      <c r="A254" s="4"/>
    </row>
    <row r="255" ht="13.5">
      <c r="A255" s="4"/>
    </row>
    <row r="256" ht="13.5">
      <c r="A256" s="4"/>
    </row>
    <row r="257" ht="13.5">
      <c r="A257" s="4"/>
    </row>
    <row r="258" ht="13.5">
      <c r="A258" s="4"/>
    </row>
    <row r="259" ht="13.5">
      <c r="A259" s="4"/>
    </row>
    <row r="260" ht="13.5">
      <c r="A260" s="4"/>
    </row>
    <row r="261" ht="13.5">
      <c r="A261" s="4"/>
    </row>
    <row r="262" ht="13.5">
      <c r="A262" s="4"/>
    </row>
    <row r="263" ht="13.5">
      <c r="A263" s="4"/>
    </row>
    <row r="264" ht="13.5">
      <c r="A264" s="4"/>
    </row>
    <row r="265" ht="13.5">
      <c r="A265" s="4"/>
    </row>
    <row r="266" ht="13.5">
      <c r="A266" s="4"/>
    </row>
    <row r="267" ht="13.5">
      <c r="A267" s="4"/>
    </row>
    <row r="268" ht="13.5">
      <c r="A268" s="4"/>
    </row>
    <row r="269" ht="13.5">
      <c r="A269" s="4"/>
    </row>
    <row r="270" ht="13.5">
      <c r="A270" s="4"/>
    </row>
    <row r="271" ht="13.5">
      <c r="A271" s="4"/>
    </row>
    <row r="272" ht="13.5">
      <c r="A272" s="4"/>
    </row>
    <row r="273" ht="13.5">
      <c r="A273" s="4"/>
    </row>
    <row r="274" ht="13.5">
      <c r="A274" s="4"/>
    </row>
    <row r="275" ht="13.5">
      <c r="A275" s="4"/>
    </row>
    <row r="276" ht="13.5">
      <c r="A276" s="4"/>
    </row>
    <row r="277" ht="13.5">
      <c r="A277" s="4"/>
    </row>
    <row r="278" ht="13.5">
      <c r="A278" s="4"/>
    </row>
    <row r="279" ht="13.5">
      <c r="A279" s="4"/>
    </row>
    <row r="280" ht="13.5">
      <c r="A280" s="4"/>
    </row>
    <row r="281" ht="13.5">
      <c r="A281" s="4"/>
    </row>
    <row r="282" ht="13.5">
      <c r="A282" s="4"/>
    </row>
    <row r="283" ht="13.5">
      <c r="A283" s="4"/>
    </row>
    <row r="284" ht="13.5">
      <c r="A284" s="4"/>
    </row>
    <row r="285" ht="13.5">
      <c r="A285" s="4"/>
    </row>
    <row r="286" ht="13.5">
      <c r="A286" s="4"/>
    </row>
    <row r="287" ht="13.5">
      <c r="A287" s="4"/>
    </row>
    <row r="288" ht="13.5">
      <c r="A288" s="4"/>
    </row>
    <row r="289" ht="13.5">
      <c r="A289" s="4"/>
    </row>
    <row r="290" ht="13.5">
      <c r="A290" s="4"/>
    </row>
    <row r="291" ht="13.5">
      <c r="A291" s="4"/>
    </row>
    <row r="292" ht="13.5">
      <c r="A292" s="4"/>
    </row>
    <row r="293" ht="13.5">
      <c r="A293" s="4"/>
    </row>
    <row r="294" ht="13.5">
      <c r="A294" s="4"/>
    </row>
    <row r="295" ht="13.5">
      <c r="A295" s="4"/>
    </row>
    <row r="296" ht="13.5">
      <c r="A296" s="4"/>
    </row>
    <row r="297" ht="13.5">
      <c r="A297" s="4"/>
    </row>
    <row r="298" ht="13.5">
      <c r="A298" s="4"/>
    </row>
    <row r="299" ht="13.5">
      <c r="A299" s="4"/>
    </row>
    <row r="300" ht="13.5">
      <c r="A300" s="4"/>
    </row>
    <row r="301" ht="13.5">
      <c r="A301" s="4"/>
    </row>
    <row r="302" ht="13.5">
      <c r="A302" s="4"/>
    </row>
    <row r="303" ht="13.5">
      <c r="A303" s="4"/>
    </row>
    <row r="304" ht="13.5">
      <c r="A304" s="4"/>
    </row>
    <row r="305" ht="13.5">
      <c r="A305" s="4"/>
    </row>
    <row r="306" ht="13.5">
      <c r="A306" s="4"/>
    </row>
    <row r="307" ht="13.5">
      <c r="A307" s="4"/>
    </row>
    <row r="308" ht="13.5">
      <c r="A308" s="4"/>
    </row>
    <row r="309" ht="13.5">
      <c r="A309" s="4"/>
    </row>
    <row r="310" ht="13.5">
      <c r="A310" s="4"/>
    </row>
    <row r="311" ht="13.5">
      <c r="A311" s="4"/>
    </row>
    <row r="312" ht="13.5">
      <c r="A312" s="4"/>
    </row>
    <row r="313" ht="13.5">
      <c r="A313" s="4"/>
    </row>
    <row r="314" ht="13.5">
      <c r="A314" s="4"/>
    </row>
    <row r="315" ht="13.5">
      <c r="A315" s="4"/>
    </row>
    <row r="316" ht="13.5">
      <c r="A316" s="4"/>
    </row>
    <row r="317" ht="13.5">
      <c r="A317" s="4"/>
    </row>
    <row r="318" ht="13.5">
      <c r="A318" s="4"/>
    </row>
    <row r="319" ht="13.5">
      <c r="A319" s="4"/>
    </row>
    <row r="320" ht="13.5">
      <c r="A320" s="4"/>
    </row>
    <row r="321" ht="13.5">
      <c r="A321" s="4"/>
    </row>
    <row r="322" ht="13.5">
      <c r="A322" s="4"/>
    </row>
    <row r="323" ht="13.5">
      <c r="A323" s="4"/>
    </row>
    <row r="324" ht="13.5">
      <c r="A324" s="4"/>
    </row>
    <row r="325" ht="13.5">
      <c r="A325" s="4"/>
    </row>
    <row r="326" ht="13.5">
      <c r="A326" s="4"/>
    </row>
    <row r="327" ht="13.5">
      <c r="A327" s="4"/>
    </row>
    <row r="328" ht="13.5">
      <c r="A328" s="4"/>
    </row>
    <row r="329" ht="13.5">
      <c r="A329" s="4"/>
    </row>
    <row r="330" ht="13.5">
      <c r="A330" s="4"/>
    </row>
    <row r="331" ht="13.5">
      <c r="A331" s="4"/>
    </row>
    <row r="332" ht="13.5">
      <c r="A332" s="4"/>
    </row>
    <row r="333" ht="13.5">
      <c r="A333" s="4"/>
    </row>
    <row r="334" ht="13.5">
      <c r="A334" s="4"/>
    </row>
    <row r="335" ht="13.5">
      <c r="A335" s="4"/>
    </row>
    <row r="336" ht="13.5">
      <c r="A336" s="4"/>
    </row>
    <row r="337" ht="13.5">
      <c r="A337" s="4"/>
    </row>
    <row r="338" ht="13.5">
      <c r="A338" s="4"/>
    </row>
    <row r="339" ht="13.5">
      <c r="A339" s="4"/>
    </row>
    <row r="340" ht="13.5">
      <c r="A340" s="4"/>
    </row>
    <row r="341" ht="13.5">
      <c r="A341" s="4"/>
    </row>
    <row r="342" ht="13.5">
      <c r="A342" s="4"/>
    </row>
    <row r="343" ht="13.5">
      <c r="A343" s="4"/>
    </row>
    <row r="344" ht="13.5">
      <c r="A344" s="4"/>
    </row>
    <row r="345" ht="13.5">
      <c r="A345" s="4"/>
    </row>
    <row r="346" ht="13.5">
      <c r="A346" s="4"/>
    </row>
    <row r="347" ht="13.5">
      <c r="A347" s="4"/>
    </row>
    <row r="348" ht="13.5">
      <c r="A348" s="4"/>
    </row>
    <row r="349" ht="13.5">
      <c r="A349" s="4"/>
    </row>
    <row r="350" ht="13.5">
      <c r="A350" s="4"/>
    </row>
    <row r="351" ht="13.5">
      <c r="A351" s="4"/>
    </row>
    <row r="352" ht="13.5">
      <c r="A352" s="4"/>
    </row>
    <row r="353" ht="13.5">
      <c r="A353" s="4"/>
    </row>
    <row r="354" ht="13.5">
      <c r="A354" s="4"/>
    </row>
    <row r="355" ht="13.5">
      <c r="A355" s="4"/>
    </row>
    <row r="356" ht="13.5">
      <c r="A356" s="4"/>
    </row>
    <row r="357" ht="13.5">
      <c r="A357" s="4"/>
    </row>
    <row r="358" ht="13.5">
      <c r="A358" s="4"/>
    </row>
    <row r="359" ht="13.5">
      <c r="A359" s="4"/>
    </row>
    <row r="360" ht="13.5">
      <c r="A360" s="4"/>
    </row>
    <row r="361" ht="13.5">
      <c r="A361" s="4"/>
    </row>
    <row r="362" ht="13.5">
      <c r="A362" s="4"/>
    </row>
    <row r="363" ht="13.5">
      <c r="A363" s="4"/>
    </row>
    <row r="364" ht="13.5">
      <c r="A364" s="4"/>
    </row>
    <row r="365" ht="13.5">
      <c r="A365" s="4"/>
    </row>
    <row r="366" ht="13.5">
      <c r="A366" s="4"/>
    </row>
    <row r="367" ht="13.5">
      <c r="A367" s="4"/>
    </row>
    <row r="368" ht="13.5">
      <c r="A368" s="4"/>
    </row>
    <row r="369" ht="13.5">
      <c r="A369" s="4"/>
    </row>
    <row r="370" ht="13.5">
      <c r="A370" s="4"/>
    </row>
    <row r="371" ht="13.5">
      <c r="A371" s="4"/>
    </row>
    <row r="372" ht="13.5">
      <c r="A372" s="4"/>
    </row>
    <row r="373" ht="13.5">
      <c r="A373" s="4"/>
    </row>
    <row r="374" ht="13.5">
      <c r="A374" s="4"/>
    </row>
    <row r="375" ht="13.5">
      <c r="A375" s="4"/>
    </row>
    <row r="376" ht="13.5">
      <c r="A376" s="4"/>
    </row>
    <row r="377" ht="13.5">
      <c r="A377" s="4"/>
    </row>
    <row r="378" ht="13.5">
      <c r="A378" s="4"/>
    </row>
    <row r="379" ht="13.5">
      <c r="A379" s="4"/>
    </row>
    <row r="380" ht="13.5">
      <c r="A380" s="4"/>
    </row>
    <row r="381" ht="13.5">
      <c r="A381" s="4"/>
    </row>
    <row r="382" ht="13.5">
      <c r="A382" s="4"/>
    </row>
    <row r="383" ht="13.5">
      <c r="A383" s="4"/>
    </row>
    <row r="384" ht="13.5">
      <c r="A384" s="4"/>
    </row>
    <row r="385" ht="13.5">
      <c r="A385" s="4"/>
    </row>
    <row r="386" ht="13.5">
      <c r="A386" s="4"/>
    </row>
    <row r="387" ht="13.5">
      <c r="A387" s="4"/>
    </row>
    <row r="388" ht="13.5">
      <c r="A388" s="4"/>
    </row>
    <row r="389" ht="13.5">
      <c r="A389" s="4"/>
    </row>
    <row r="390" ht="13.5">
      <c r="A390" s="4"/>
    </row>
    <row r="391" ht="13.5">
      <c r="A391" s="4"/>
    </row>
  </sheetData>
  <sheetProtection/>
  <mergeCells count="733">
    <mergeCell ref="I7:I8"/>
    <mergeCell ref="J7:J8"/>
    <mergeCell ref="K7:K8"/>
    <mergeCell ref="E248:H248"/>
    <mergeCell ref="E244:H244"/>
    <mergeCell ref="E245:H245"/>
    <mergeCell ref="E246:H246"/>
    <mergeCell ref="E247:H247"/>
    <mergeCell ref="E240:H240"/>
    <mergeCell ref="E241:H241"/>
    <mergeCell ref="E242:H242"/>
    <mergeCell ref="E243:H243"/>
    <mergeCell ref="E236:H236"/>
    <mergeCell ref="E237:H237"/>
    <mergeCell ref="E238:H238"/>
    <mergeCell ref="E239:H239"/>
    <mergeCell ref="E232:H232"/>
    <mergeCell ref="E233:H233"/>
    <mergeCell ref="E234:H234"/>
    <mergeCell ref="E235:H235"/>
    <mergeCell ref="E228:H228"/>
    <mergeCell ref="E229:H229"/>
    <mergeCell ref="E230:H230"/>
    <mergeCell ref="E231:H231"/>
    <mergeCell ref="E224:H224"/>
    <mergeCell ref="E225:H225"/>
    <mergeCell ref="E226:H226"/>
    <mergeCell ref="E227:H227"/>
    <mergeCell ref="E220:H220"/>
    <mergeCell ref="E221:H221"/>
    <mergeCell ref="E222:H222"/>
    <mergeCell ref="E223:H223"/>
    <mergeCell ref="E216:H216"/>
    <mergeCell ref="E217:H217"/>
    <mergeCell ref="E218:H218"/>
    <mergeCell ref="E219:H219"/>
    <mergeCell ref="E212:H212"/>
    <mergeCell ref="E213:H213"/>
    <mergeCell ref="E214:H214"/>
    <mergeCell ref="E215:H215"/>
    <mergeCell ref="E208:H208"/>
    <mergeCell ref="E209:H209"/>
    <mergeCell ref="E210:H210"/>
    <mergeCell ref="E211:H211"/>
    <mergeCell ref="E204:H204"/>
    <mergeCell ref="E205:H205"/>
    <mergeCell ref="E206:H206"/>
    <mergeCell ref="E207:H207"/>
    <mergeCell ref="E200:H200"/>
    <mergeCell ref="E201:H201"/>
    <mergeCell ref="E202:H202"/>
    <mergeCell ref="E203:H203"/>
    <mergeCell ref="E196:H196"/>
    <mergeCell ref="E197:H197"/>
    <mergeCell ref="E198:H198"/>
    <mergeCell ref="E199:H199"/>
    <mergeCell ref="E192:H192"/>
    <mergeCell ref="E193:H193"/>
    <mergeCell ref="E194:H194"/>
    <mergeCell ref="E195:H195"/>
    <mergeCell ref="E188:H188"/>
    <mergeCell ref="E189:H189"/>
    <mergeCell ref="E190:H190"/>
    <mergeCell ref="E191:H191"/>
    <mergeCell ref="E184:H184"/>
    <mergeCell ref="E185:H185"/>
    <mergeCell ref="E186:H186"/>
    <mergeCell ref="E187:H187"/>
    <mergeCell ref="E180:H180"/>
    <mergeCell ref="E181:H181"/>
    <mergeCell ref="E182:H182"/>
    <mergeCell ref="E183:H183"/>
    <mergeCell ref="E176:H176"/>
    <mergeCell ref="E177:H177"/>
    <mergeCell ref="E178:H178"/>
    <mergeCell ref="E179:H179"/>
    <mergeCell ref="E172:H172"/>
    <mergeCell ref="E173:H173"/>
    <mergeCell ref="E174:H174"/>
    <mergeCell ref="E175:H175"/>
    <mergeCell ref="E168:H168"/>
    <mergeCell ref="E169:H169"/>
    <mergeCell ref="E170:H170"/>
    <mergeCell ref="E171:H171"/>
    <mergeCell ref="E164:H164"/>
    <mergeCell ref="E165:H165"/>
    <mergeCell ref="E166:H166"/>
    <mergeCell ref="E167:H167"/>
    <mergeCell ref="E160:H160"/>
    <mergeCell ref="E161:H161"/>
    <mergeCell ref="E162:H162"/>
    <mergeCell ref="E163:H163"/>
    <mergeCell ref="E156:H156"/>
    <mergeCell ref="E157:H157"/>
    <mergeCell ref="E158:H158"/>
    <mergeCell ref="E159:H159"/>
    <mergeCell ref="E152:H152"/>
    <mergeCell ref="E153:H153"/>
    <mergeCell ref="E154:H154"/>
    <mergeCell ref="E155:H155"/>
    <mergeCell ref="E148:H148"/>
    <mergeCell ref="E149:H149"/>
    <mergeCell ref="E150:H150"/>
    <mergeCell ref="E151:H151"/>
    <mergeCell ref="E144:H144"/>
    <mergeCell ref="E145:H145"/>
    <mergeCell ref="E146:H146"/>
    <mergeCell ref="E147:H147"/>
    <mergeCell ref="E140:H140"/>
    <mergeCell ref="E141:H141"/>
    <mergeCell ref="E142:H142"/>
    <mergeCell ref="E143:H143"/>
    <mergeCell ref="E136:H136"/>
    <mergeCell ref="E137:H137"/>
    <mergeCell ref="E138:H138"/>
    <mergeCell ref="E139:H139"/>
    <mergeCell ref="E132:H132"/>
    <mergeCell ref="E133:H133"/>
    <mergeCell ref="E134:H134"/>
    <mergeCell ref="E135:H135"/>
    <mergeCell ref="E128:H128"/>
    <mergeCell ref="E129:H129"/>
    <mergeCell ref="E130:H130"/>
    <mergeCell ref="E131:H131"/>
    <mergeCell ref="E124:H124"/>
    <mergeCell ref="E125:H125"/>
    <mergeCell ref="E126:H126"/>
    <mergeCell ref="E127:H127"/>
    <mergeCell ref="E120:H120"/>
    <mergeCell ref="E121:H121"/>
    <mergeCell ref="E122:H122"/>
    <mergeCell ref="E123:H123"/>
    <mergeCell ref="E116:H116"/>
    <mergeCell ref="E117:H117"/>
    <mergeCell ref="E118:H118"/>
    <mergeCell ref="E119:H119"/>
    <mergeCell ref="E112:H112"/>
    <mergeCell ref="E113:H113"/>
    <mergeCell ref="E114:H114"/>
    <mergeCell ref="E115:H115"/>
    <mergeCell ref="E108:H108"/>
    <mergeCell ref="E109:H109"/>
    <mergeCell ref="E110:H110"/>
    <mergeCell ref="E111:H111"/>
    <mergeCell ref="E104:H104"/>
    <mergeCell ref="E105:H105"/>
    <mergeCell ref="E106:H106"/>
    <mergeCell ref="E107:H107"/>
    <mergeCell ref="E100:H100"/>
    <mergeCell ref="E101:H101"/>
    <mergeCell ref="E102:H102"/>
    <mergeCell ref="E103:H103"/>
    <mergeCell ref="E96:H96"/>
    <mergeCell ref="E97:H97"/>
    <mergeCell ref="E98:H98"/>
    <mergeCell ref="E99:H99"/>
    <mergeCell ref="E92:H92"/>
    <mergeCell ref="E93:H93"/>
    <mergeCell ref="E94:H94"/>
    <mergeCell ref="E95:H95"/>
    <mergeCell ref="E88:H88"/>
    <mergeCell ref="E89:H89"/>
    <mergeCell ref="E90:H90"/>
    <mergeCell ref="E91:H91"/>
    <mergeCell ref="E84:H84"/>
    <mergeCell ref="E85:H85"/>
    <mergeCell ref="E86:H86"/>
    <mergeCell ref="E87:H87"/>
    <mergeCell ref="E80:H80"/>
    <mergeCell ref="E81:H81"/>
    <mergeCell ref="E82:H82"/>
    <mergeCell ref="E83:H83"/>
    <mergeCell ref="E76:H76"/>
    <mergeCell ref="E77:H77"/>
    <mergeCell ref="E78:H78"/>
    <mergeCell ref="E79:H79"/>
    <mergeCell ref="E72:H72"/>
    <mergeCell ref="E73:H73"/>
    <mergeCell ref="E74:H74"/>
    <mergeCell ref="E75:H75"/>
    <mergeCell ref="E68:H68"/>
    <mergeCell ref="E69:H69"/>
    <mergeCell ref="E70:H70"/>
    <mergeCell ref="E71:H71"/>
    <mergeCell ref="E64:H64"/>
    <mergeCell ref="E65:H65"/>
    <mergeCell ref="E66:H66"/>
    <mergeCell ref="E67:H67"/>
    <mergeCell ref="E60:H60"/>
    <mergeCell ref="E61:H61"/>
    <mergeCell ref="E62:H62"/>
    <mergeCell ref="E63:H63"/>
    <mergeCell ref="E56:H56"/>
    <mergeCell ref="E57:H57"/>
    <mergeCell ref="E58:H58"/>
    <mergeCell ref="E59:H59"/>
    <mergeCell ref="E52:H52"/>
    <mergeCell ref="E53:H53"/>
    <mergeCell ref="E54:H54"/>
    <mergeCell ref="E55:H55"/>
    <mergeCell ref="E48:H48"/>
    <mergeCell ref="E49:H49"/>
    <mergeCell ref="E50:H50"/>
    <mergeCell ref="E51:H51"/>
    <mergeCell ref="E44:H44"/>
    <mergeCell ref="E45:H45"/>
    <mergeCell ref="E46:H46"/>
    <mergeCell ref="E47:H47"/>
    <mergeCell ref="E40:H40"/>
    <mergeCell ref="E41:H41"/>
    <mergeCell ref="E42:H42"/>
    <mergeCell ref="E43:H43"/>
    <mergeCell ref="E36:H36"/>
    <mergeCell ref="E37:H37"/>
    <mergeCell ref="E38:H38"/>
    <mergeCell ref="E39:H39"/>
    <mergeCell ref="E34:H34"/>
    <mergeCell ref="E35:H35"/>
    <mergeCell ref="E28:H28"/>
    <mergeCell ref="E29:H29"/>
    <mergeCell ref="E30:H30"/>
    <mergeCell ref="E31:H31"/>
    <mergeCell ref="E14:H14"/>
    <mergeCell ref="E15:H15"/>
    <mergeCell ref="E24:H24"/>
    <mergeCell ref="E25:H25"/>
    <mergeCell ref="E26:H26"/>
    <mergeCell ref="E27:H27"/>
    <mergeCell ref="E20:H20"/>
    <mergeCell ref="E21:H21"/>
    <mergeCell ref="E22:H22"/>
    <mergeCell ref="E23:H23"/>
    <mergeCell ref="C238:D238"/>
    <mergeCell ref="C239:D239"/>
    <mergeCell ref="C240:D240"/>
    <mergeCell ref="C241:D241"/>
    <mergeCell ref="E16:H16"/>
    <mergeCell ref="E17:H17"/>
    <mergeCell ref="E18:H18"/>
    <mergeCell ref="E19:H19"/>
    <mergeCell ref="E32:H32"/>
    <mergeCell ref="E33:H33"/>
    <mergeCell ref="C247:D247"/>
    <mergeCell ref="C248:D248"/>
    <mergeCell ref="C249:D249"/>
    <mergeCell ref="C242:D242"/>
    <mergeCell ref="C243:D243"/>
    <mergeCell ref="C244:D244"/>
    <mergeCell ref="C245:D245"/>
    <mergeCell ref="C246:D246"/>
    <mergeCell ref="C234:D234"/>
    <mergeCell ref="C235:D235"/>
    <mergeCell ref="C236:D236"/>
    <mergeCell ref="C237:D237"/>
    <mergeCell ref="C230:D230"/>
    <mergeCell ref="C231:D231"/>
    <mergeCell ref="C232:D232"/>
    <mergeCell ref="C233:D233"/>
    <mergeCell ref="C226:D226"/>
    <mergeCell ref="C227:D227"/>
    <mergeCell ref="C228:D228"/>
    <mergeCell ref="C229:D229"/>
    <mergeCell ref="C222:D222"/>
    <mergeCell ref="C223:D223"/>
    <mergeCell ref="C224:D224"/>
    <mergeCell ref="C225:D225"/>
    <mergeCell ref="C218:D218"/>
    <mergeCell ref="C219:D219"/>
    <mergeCell ref="C220:D220"/>
    <mergeCell ref="C221:D221"/>
    <mergeCell ref="C214:D214"/>
    <mergeCell ref="C215:D215"/>
    <mergeCell ref="C216:D216"/>
    <mergeCell ref="C217:D217"/>
    <mergeCell ref="C210:D210"/>
    <mergeCell ref="C211:D211"/>
    <mergeCell ref="C212:D212"/>
    <mergeCell ref="C213:D213"/>
    <mergeCell ref="C206:D206"/>
    <mergeCell ref="C207:D207"/>
    <mergeCell ref="C208:D208"/>
    <mergeCell ref="C209:D209"/>
    <mergeCell ref="C202:D202"/>
    <mergeCell ref="C203:D203"/>
    <mergeCell ref="C204:D204"/>
    <mergeCell ref="C205:D205"/>
    <mergeCell ref="C198:D198"/>
    <mergeCell ref="C199:D199"/>
    <mergeCell ref="C200:D200"/>
    <mergeCell ref="C201:D201"/>
    <mergeCell ref="C194:D194"/>
    <mergeCell ref="C195:D195"/>
    <mergeCell ref="C196:D196"/>
    <mergeCell ref="C197:D197"/>
    <mergeCell ref="C190:D190"/>
    <mergeCell ref="C191:D191"/>
    <mergeCell ref="C192:D192"/>
    <mergeCell ref="C193:D193"/>
    <mergeCell ref="C186:D186"/>
    <mergeCell ref="C187:D187"/>
    <mergeCell ref="C188:D188"/>
    <mergeCell ref="C189:D189"/>
    <mergeCell ref="C182:D182"/>
    <mergeCell ref="C183:D183"/>
    <mergeCell ref="C184:D184"/>
    <mergeCell ref="C185:D185"/>
    <mergeCell ref="C178:D178"/>
    <mergeCell ref="C179:D179"/>
    <mergeCell ref="C180:D180"/>
    <mergeCell ref="C181:D181"/>
    <mergeCell ref="C174:D174"/>
    <mergeCell ref="C175:D175"/>
    <mergeCell ref="C176:D176"/>
    <mergeCell ref="C177:D177"/>
    <mergeCell ref="C170:D170"/>
    <mergeCell ref="C171:D171"/>
    <mergeCell ref="C172:D172"/>
    <mergeCell ref="C173:D173"/>
    <mergeCell ref="C166:D166"/>
    <mergeCell ref="C167:D167"/>
    <mergeCell ref="C168:D168"/>
    <mergeCell ref="C169:D169"/>
    <mergeCell ref="C162:D162"/>
    <mergeCell ref="C163:D163"/>
    <mergeCell ref="C164:D164"/>
    <mergeCell ref="C165:D165"/>
    <mergeCell ref="C158:D158"/>
    <mergeCell ref="C159:D159"/>
    <mergeCell ref="C160:D160"/>
    <mergeCell ref="C161:D161"/>
    <mergeCell ref="C154:D154"/>
    <mergeCell ref="C155:D155"/>
    <mergeCell ref="C156:D156"/>
    <mergeCell ref="C157:D157"/>
    <mergeCell ref="C150:D150"/>
    <mergeCell ref="C151:D151"/>
    <mergeCell ref="C152:D152"/>
    <mergeCell ref="C153:D153"/>
    <mergeCell ref="C146:D146"/>
    <mergeCell ref="C147:D147"/>
    <mergeCell ref="C148:D148"/>
    <mergeCell ref="C149:D149"/>
    <mergeCell ref="C142:D142"/>
    <mergeCell ref="C143:D143"/>
    <mergeCell ref="C144:D144"/>
    <mergeCell ref="C145:D145"/>
    <mergeCell ref="C138:D138"/>
    <mergeCell ref="C139:D139"/>
    <mergeCell ref="C140:D140"/>
    <mergeCell ref="C141:D141"/>
    <mergeCell ref="C134:D134"/>
    <mergeCell ref="C135:D135"/>
    <mergeCell ref="C136:D136"/>
    <mergeCell ref="C137:D137"/>
    <mergeCell ref="C130:D130"/>
    <mergeCell ref="C131:D131"/>
    <mergeCell ref="C132:D132"/>
    <mergeCell ref="C133:D133"/>
    <mergeCell ref="C126:D126"/>
    <mergeCell ref="C127:D127"/>
    <mergeCell ref="C128:D128"/>
    <mergeCell ref="C129:D129"/>
    <mergeCell ref="C122:D122"/>
    <mergeCell ref="C123:D123"/>
    <mergeCell ref="C124:D124"/>
    <mergeCell ref="C125:D125"/>
    <mergeCell ref="C118:D118"/>
    <mergeCell ref="C119:D119"/>
    <mergeCell ref="C120:D120"/>
    <mergeCell ref="C121:D121"/>
    <mergeCell ref="C114:D114"/>
    <mergeCell ref="C115:D115"/>
    <mergeCell ref="C116:D116"/>
    <mergeCell ref="C117:D117"/>
    <mergeCell ref="C110:D110"/>
    <mergeCell ref="C111:D111"/>
    <mergeCell ref="C112:D112"/>
    <mergeCell ref="C113:D113"/>
    <mergeCell ref="C106:D106"/>
    <mergeCell ref="C107:D107"/>
    <mergeCell ref="C108:D108"/>
    <mergeCell ref="C109:D109"/>
    <mergeCell ref="C102:D102"/>
    <mergeCell ref="C103:D103"/>
    <mergeCell ref="C104:D104"/>
    <mergeCell ref="C105:D105"/>
    <mergeCell ref="C98:D98"/>
    <mergeCell ref="C99:D99"/>
    <mergeCell ref="C100:D100"/>
    <mergeCell ref="C101:D101"/>
    <mergeCell ref="C94:D94"/>
    <mergeCell ref="C95:D95"/>
    <mergeCell ref="C96:D96"/>
    <mergeCell ref="C97:D97"/>
    <mergeCell ref="C90:D90"/>
    <mergeCell ref="C91:D91"/>
    <mergeCell ref="C92:D92"/>
    <mergeCell ref="C93:D93"/>
    <mergeCell ref="C86:D86"/>
    <mergeCell ref="C87:D87"/>
    <mergeCell ref="C88:D88"/>
    <mergeCell ref="C89:D89"/>
    <mergeCell ref="C82:D82"/>
    <mergeCell ref="C83:D83"/>
    <mergeCell ref="C84:D84"/>
    <mergeCell ref="C85:D85"/>
    <mergeCell ref="C78:D78"/>
    <mergeCell ref="C79:D79"/>
    <mergeCell ref="C80:D80"/>
    <mergeCell ref="C81:D81"/>
    <mergeCell ref="C74:D74"/>
    <mergeCell ref="C75:D75"/>
    <mergeCell ref="C76:D76"/>
    <mergeCell ref="C77:D77"/>
    <mergeCell ref="C70:D70"/>
    <mergeCell ref="C71:D71"/>
    <mergeCell ref="C72:D72"/>
    <mergeCell ref="C73:D73"/>
    <mergeCell ref="C66:D66"/>
    <mergeCell ref="C67:D67"/>
    <mergeCell ref="C68:D68"/>
    <mergeCell ref="C69:D69"/>
    <mergeCell ref="C62:D62"/>
    <mergeCell ref="C63:D63"/>
    <mergeCell ref="C64:D64"/>
    <mergeCell ref="C65:D65"/>
    <mergeCell ref="C58:D58"/>
    <mergeCell ref="C59:D59"/>
    <mergeCell ref="C60:D60"/>
    <mergeCell ref="C61:D61"/>
    <mergeCell ref="C54:D54"/>
    <mergeCell ref="C55:D55"/>
    <mergeCell ref="C56:D56"/>
    <mergeCell ref="C57:D57"/>
    <mergeCell ref="C50:D50"/>
    <mergeCell ref="C51:D51"/>
    <mergeCell ref="C52:D52"/>
    <mergeCell ref="C53:D53"/>
    <mergeCell ref="C46:D46"/>
    <mergeCell ref="C47:D47"/>
    <mergeCell ref="C48:D48"/>
    <mergeCell ref="C49:D49"/>
    <mergeCell ref="C42:D42"/>
    <mergeCell ref="C43:D43"/>
    <mergeCell ref="C44:D44"/>
    <mergeCell ref="C45:D45"/>
    <mergeCell ref="C38:D38"/>
    <mergeCell ref="C39:D39"/>
    <mergeCell ref="C40:D40"/>
    <mergeCell ref="C41:D41"/>
    <mergeCell ref="C34:D34"/>
    <mergeCell ref="C35:D35"/>
    <mergeCell ref="C36:D36"/>
    <mergeCell ref="C37:D37"/>
    <mergeCell ref="C30:D30"/>
    <mergeCell ref="C31:D31"/>
    <mergeCell ref="C32:D32"/>
    <mergeCell ref="C33:D33"/>
    <mergeCell ref="C26:D26"/>
    <mergeCell ref="C27:D27"/>
    <mergeCell ref="C28:D28"/>
    <mergeCell ref="C29:D29"/>
    <mergeCell ref="C22:D22"/>
    <mergeCell ref="C23:D23"/>
    <mergeCell ref="C24:D24"/>
    <mergeCell ref="C25:D25"/>
    <mergeCell ref="C18:D18"/>
    <mergeCell ref="C19:D19"/>
    <mergeCell ref="C20:D20"/>
    <mergeCell ref="C21:D21"/>
    <mergeCell ref="C14:D14"/>
    <mergeCell ref="C15:D15"/>
    <mergeCell ref="C16:D16"/>
    <mergeCell ref="C17:D17"/>
    <mergeCell ref="A238:B238"/>
    <mergeCell ref="A239:B239"/>
    <mergeCell ref="A240:B240"/>
    <mergeCell ref="A241:B241"/>
    <mergeCell ref="A234:B234"/>
    <mergeCell ref="A235:B235"/>
    <mergeCell ref="A236:B236"/>
    <mergeCell ref="A237:B237"/>
    <mergeCell ref="A247:B247"/>
    <mergeCell ref="A248:B248"/>
    <mergeCell ref="A249:B249"/>
    <mergeCell ref="A242:B242"/>
    <mergeCell ref="A243:B243"/>
    <mergeCell ref="A244:B244"/>
    <mergeCell ref="A245:B245"/>
    <mergeCell ref="A246:B246"/>
    <mergeCell ref="A230:B230"/>
    <mergeCell ref="A231:B231"/>
    <mergeCell ref="A232:B232"/>
    <mergeCell ref="A233:B233"/>
    <mergeCell ref="A226:B226"/>
    <mergeCell ref="A227:B227"/>
    <mergeCell ref="A228:B228"/>
    <mergeCell ref="A229:B229"/>
    <mergeCell ref="A222:B222"/>
    <mergeCell ref="A223:B223"/>
    <mergeCell ref="A224:B224"/>
    <mergeCell ref="A225:B225"/>
    <mergeCell ref="A218:B218"/>
    <mergeCell ref="A219:B219"/>
    <mergeCell ref="A220:B220"/>
    <mergeCell ref="A221:B221"/>
    <mergeCell ref="A214:B214"/>
    <mergeCell ref="A215:B215"/>
    <mergeCell ref="A216:B216"/>
    <mergeCell ref="A217:B217"/>
    <mergeCell ref="A210:B210"/>
    <mergeCell ref="A211:B211"/>
    <mergeCell ref="A212:B212"/>
    <mergeCell ref="A213:B213"/>
    <mergeCell ref="A206:B206"/>
    <mergeCell ref="A207:B207"/>
    <mergeCell ref="A208:B208"/>
    <mergeCell ref="A209:B209"/>
    <mergeCell ref="A202:B202"/>
    <mergeCell ref="A203:B203"/>
    <mergeCell ref="A204:B204"/>
    <mergeCell ref="A205:B205"/>
    <mergeCell ref="A198:B198"/>
    <mergeCell ref="A199:B199"/>
    <mergeCell ref="A200:B200"/>
    <mergeCell ref="A201:B201"/>
    <mergeCell ref="A194:B194"/>
    <mergeCell ref="A195:B195"/>
    <mergeCell ref="A196:B196"/>
    <mergeCell ref="A197:B197"/>
    <mergeCell ref="A190:B190"/>
    <mergeCell ref="A191:B191"/>
    <mergeCell ref="A192:B192"/>
    <mergeCell ref="A193:B193"/>
    <mergeCell ref="A186:B186"/>
    <mergeCell ref="A187:B187"/>
    <mergeCell ref="A188:B188"/>
    <mergeCell ref="A189:B189"/>
    <mergeCell ref="A182:B182"/>
    <mergeCell ref="A183:B183"/>
    <mergeCell ref="A184:B184"/>
    <mergeCell ref="A185:B185"/>
    <mergeCell ref="A178:B178"/>
    <mergeCell ref="A179:B179"/>
    <mergeCell ref="A180:B180"/>
    <mergeCell ref="A181:B181"/>
    <mergeCell ref="A174:B174"/>
    <mergeCell ref="A175:B175"/>
    <mergeCell ref="A176:B176"/>
    <mergeCell ref="A177:B177"/>
    <mergeCell ref="A170:B170"/>
    <mergeCell ref="A171:B171"/>
    <mergeCell ref="A172:B172"/>
    <mergeCell ref="A173:B173"/>
    <mergeCell ref="A166:B166"/>
    <mergeCell ref="A167:B167"/>
    <mergeCell ref="A168:B168"/>
    <mergeCell ref="A169:B169"/>
    <mergeCell ref="A162:B162"/>
    <mergeCell ref="A163:B163"/>
    <mergeCell ref="A164:B164"/>
    <mergeCell ref="A165:B165"/>
    <mergeCell ref="A158:B158"/>
    <mergeCell ref="A159:B159"/>
    <mergeCell ref="A160:B160"/>
    <mergeCell ref="A161:B161"/>
    <mergeCell ref="A154:B154"/>
    <mergeCell ref="A155:B155"/>
    <mergeCell ref="A156:B156"/>
    <mergeCell ref="A157:B157"/>
    <mergeCell ref="A150:B150"/>
    <mergeCell ref="A151:B151"/>
    <mergeCell ref="A152:B152"/>
    <mergeCell ref="A153:B153"/>
    <mergeCell ref="A146:B146"/>
    <mergeCell ref="A147:B147"/>
    <mergeCell ref="A148:B148"/>
    <mergeCell ref="A149:B149"/>
    <mergeCell ref="A142:B142"/>
    <mergeCell ref="A143:B143"/>
    <mergeCell ref="A144:B144"/>
    <mergeCell ref="A145:B145"/>
    <mergeCell ref="A138:B138"/>
    <mergeCell ref="A139:B139"/>
    <mergeCell ref="A140:B140"/>
    <mergeCell ref="A141:B141"/>
    <mergeCell ref="A134:B134"/>
    <mergeCell ref="A135:B135"/>
    <mergeCell ref="A136:B136"/>
    <mergeCell ref="A137:B137"/>
    <mergeCell ref="A130:B130"/>
    <mergeCell ref="A131:B131"/>
    <mergeCell ref="A132:B132"/>
    <mergeCell ref="A133:B133"/>
    <mergeCell ref="A126:B126"/>
    <mergeCell ref="A127:B127"/>
    <mergeCell ref="A128:B128"/>
    <mergeCell ref="A129:B129"/>
    <mergeCell ref="A122:B122"/>
    <mergeCell ref="A123:B123"/>
    <mergeCell ref="A124:B124"/>
    <mergeCell ref="A125:B125"/>
    <mergeCell ref="A118:B118"/>
    <mergeCell ref="A119:B119"/>
    <mergeCell ref="A120:B120"/>
    <mergeCell ref="A121:B121"/>
    <mergeCell ref="A114:B114"/>
    <mergeCell ref="A115:B115"/>
    <mergeCell ref="A116:B116"/>
    <mergeCell ref="A117:B117"/>
    <mergeCell ref="A110:B110"/>
    <mergeCell ref="A111:B111"/>
    <mergeCell ref="A112:B112"/>
    <mergeCell ref="A113:B113"/>
    <mergeCell ref="A106:B106"/>
    <mergeCell ref="A107:B107"/>
    <mergeCell ref="A108:B108"/>
    <mergeCell ref="A109:B109"/>
    <mergeCell ref="A102:B102"/>
    <mergeCell ref="A103:B103"/>
    <mergeCell ref="A104:B104"/>
    <mergeCell ref="A105:B105"/>
    <mergeCell ref="A98:B98"/>
    <mergeCell ref="A99:B99"/>
    <mergeCell ref="A100:B100"/>
    <mergeCell ref="A101:B101"/>
    <mergeCell ref="A94:B94"/>
    <mergeCell ref="A95:B95"/>
    <mergeCell ref="A96:B96"/>
    <mergeCell ref="A97:B97"/>
    <mergeCell ref="A90:B90"/>
    <mergeCell ref="A91:B91"/>
    <mergeCell ref="A92:B92"/>
    <mergeCell ref="A93:B93"/>
    <mergeCell ref="A86:B86"/>
    <mergeCell ref="A87:B87"/>
    <mergeCell ref="A88:B88"/>
    <mergeCell ref="A89:B89"/>
    <mergeCell ref="A82:B82"/>
    <mergeCell ref="A83:B83"/>
    <mergeCell ref="A84:B84"/>
    <mergeCell ref="A85:B85"/>
    <mergeCell ref="A78:B78"/>
    <mergeCell ref="A79:B79"/>
    <mergeCell ref="A80:B80"/>
    <mergeCell ref="A81:B81"/>
    <mergeCell ref="A74:B74"/>
    <mergeCell ref="A75:B75"/>
    <mergeCell ref="A76:B76"/>
    <mergeCell ref="A77:B77"/>
    <mergeCell ref="A70:B70"/>
    <mergeCell ref="A71:B71"/>
    <mergeCell ref="A72:B72"/>
    <mergeCell ref="A73:B73"/>
    <mergeCell ref="A66:B66"/>
    <mergeCell ref="A67:B67"/>
    <mergeCell ref="A68:B68"/>
    <mergeCell ref="A69:B69"/>
    <mergeCell ref="A62:B62"/>
    <mergeCell ref="A63:B63"/>
    <mergeCell ref="A64:B64"/>
    <mergeCell ref="A65:B65"/>
    <mergeCell ref="A58:B58"/>
    <mergeCell ref="A59:B59"/>
    <mergeCell ref="A60:B60"/>
    <mergeCell ref="A61:B61"/>
    <mergeCell ref="A54:B54"/>
    <mergeCell ref="A55:B55"/>
    <mergeCell ref="A56:B56"/>
    <mergeCell ref="A57:B57"/>
    <mergeCell ref="A50:B50"/>
    <mergeCell ref="A51:B51"/>
    <mergeCell ref="A52:B52"/>
    <mergeCell ref="A53:B53"/>
    <mergeCell ref="A46:B46"/>
    <mergeCell ref="A47:B47"/>
    <mergeCell ref="A48:B48"/>
    <mergeCell ref="A49:B49"/>
    <mergeCell ref="A42:B42"/>
    <mergeCell ref="A43:B43"/>
    <mergeCell ref="A44:B44"/>
    <mergeCell ref="A45:B45"/>
    <mergeCell ref="A38:B38"/>
    <mergeCell ref="A39:B39"/>
    <mergeCell ref="A40:B40"/>
    <mergeCell ref="A41:B41"/>
    <mergeCell ref="A34:B34"/>
    <mergeCell ref="A35:B35"/>
    <mergeCell ref="A36:B36"/>
    <mergeCell ref="A37:B37"/>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3:B13"/>
    <mergeCell ref="F1:G2"/>
    <mergeCell ref="E5:H5"/>
    <mergeCell ref="A3:C3"/>
    <mergeCell ref="A7:B8"/>
    <mergeCell ref="E6:H6"/>
    <mergeCell ref="C13:D13"/>
    <mergeCell ref="C11:D12"/>
    <mergeCell ref="C7:D8"/>
    <mergeCell ref="A1:E1"/>
    <mergeCell ref="A2:E2"/>
    <mergeCell ref="A10:B10"/>
    <mergeCell ref="A11:B11"/>
    <mergeCell ref="A12:B12"/>
    <mergeCell ref="E12:H12"/>
    <mergeCell ref="E13:H13"/>
    <mergeCell ref="E11:H11"/>
    <mergeCell ref="E9:H9"/>
    <mergeCell ref="E7:H8"/>
    <mergeCell ref="E10:F10"/>
    <mergeCell ref="A4:B4"/>
    <mergeCell ref="C10:D10"/>
    <mergeCell ref="G10:H10"/>
  </mergeCells>
  <conditionalFormatting sqref="J7:J8">
    <cfRule type="cellIs" priority="1" dxfId="2" operator="between" stopIfTrue="1">
      <formula>0</formula>
      <formula>30</formula>
    </cfRule>
    <cfRule type="cellIs" priority="2" dxfId="1" operator="between" stopIfTrue="1">
      <formula>31</formula>
      <formula>90</formula>
    </cfRule>
    <cfRule type="cellIs" priority="3" dxfId="0" operator="between" stopIfTrue="1">
      <formula>91</formula>
      <formula>100</formula>
    </cfRule>
  </conditionalFormatting>
  <conditionalFormatting sqref="J9:J160">
    <cfRule type="cellIs" priority="4" dxfId="2" operator="between" stopIfTrue="1">
      <formula>1</formula>
      <formula>30</formula>
    </cfRule>
    <cfRule type="cellIs" priority="5" dxfId="1" operator="between" stopIfTrue="1">
      <formula>31</formula>
      <formula>90</formula>
    </cfRule>
    <cfRule type="cellIs" priority="6" dxfId="0" operator="between" stopIfTrue="1">
      <formula>91</formula>
      <formula>100</formula>
    </cfRule>
  </conditionalFormatting>
  <hyperlinks>
    <hyperlink ref="A6" location="'Ablaufschema Störgrößenanalyse'!Druckbereich" display="zum Ablaufschema"/>
    <hyperlink ref="C6" location="'Übers.Störgr.-analy._Aktionspl.'!A1" display="Übersicht Störgrößenanalyse"/>
    <hyperlink ref="B6" location="'Beurteilung der Störgrößen'!A1" display="Zur Beurteilung der Störgrößen"/>
  </hyperlinks>
  <printOptions horizontalCentered="1"/>
  <pageMargins left="0.7086614173228347" right="0.6692913385826772" top="0.63" bottom="0.45" header="0.4" footer="0.18"/>
  <pageSetup fitToHeight="1" fitToWidth="1" horizontalDpi="600" verticalDpi="600" orientation="landscape" paperSize="9" scale="74" r:id="rId1"/>
  <headerFooter alignWithMargins="0">
    <oddFooter>&amp;L&amp;8T:/Projekte/_Prozessmanagementsystem/Definitionen/ &amp;F
Freigegeben: C-QMB, Hr. Helmut Krumpholz   Erstellt: C-QMB Hr. Schinkinger&amp;C
&amp;R&amp;8Stand: &amp;D
Seite &amp;P / &amp;N</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S69"/>
  <sheetViews>
    <sheetView zoomScale="70" zoomScaleNormal="70" zoomScalePageLayoutView="0" workbookViewId="0" topLeftCell="A1">
      <pane ySplit="11" topLeftCell="A12" activePane="bottomLeft" state="frozen"/>
      <selection pane="topLeft" activeCell="J49" sqref="J49"/>
      <selection pane="bottomLeft" activeCell="A1" sqref="A1:K1"/>
    </sheetView>
  </sheetViews>
  <sheetFormatPr defaultColWidth="11.421875" defaultRowHeight="12.75"/>
  <cols>
    <col min="16" max="16" width="22.8515625" style="0" customWidth="1"/>
  </cols>
  <sheetData>
    <row r="1" spans="1:11" ht="22.5">
      <c r="A1" s="166"/>
      <c r="B1" s="166"/>
      <c r="C1" s="166"/>
      <c r="D1" s="166"/>
      <c r="E1" s="166"/>
      <c r="F1" s="233"/>
      <c r="G1" s="233"/>
      <c r="H1" s="233"/>
      <c r="I1" s="233"/>
      <c r="J1" s="233"/>
      <c r="K1" s="233"/>
    </row>
    <row r="2" spans="1:11" ht="22.5">
      <c r="A2" s="148" t="s">
        <v>25</v>
      </c>
      <c r="B2" s="148"/>
      <c r="C2" s="148"/>
      <c r="D2" s="148"/>
      <c r="E2" s="148"/>
      <c r="F2" s="233"/>
      <c r="G2" s="233"/>
      <c r="H2" s="233"/>
      <c r="I2" s="233"/>
      <c r="J2" s="233"/>
      <c r="K2" s="233"/>
    </row>
    <row r="3" spans="1:11" ht="22.5">
      <c r="A3" s="148" t="s">
        <v>26</v>
      </c>
      <c r="B3" s="148"/>
      <c r="C3" s="148" t="str">
        <f>'Beurteilung der Störgrößen'!C22</f>
        <v>Heckscheibenrahmen</v>
      </c>
      <c r="D3" s="148"/>
      <c r="E3" s="148"/>
      <c r="F3" s="148"/>
      <c r="G3" s="148"/>
      <c r="H3" s="148"/>
      <c r="I3" s="22"/>
      <c r="J3" s="24"/>
      <c r="K3" s="24"/>
    </row>
    <row r="4" spans="1:11" ht="22.5">
      <c r="A4" s="192" t="s">
        <v>43</v>
      </c>
      <c r="B4" s="192"/>
      <c r="C4" s="192"/>
      <c r="D4" s="192"/>
      <c r="E4" s="192"/>
      <c r="F4" s="22"/>
      <c r="G4" s="22"/>
      <c r="H4" s="22"/>
      <c r="I4" s="22"/>
      <c r="J4" s="24"/>
      <c r="K4" s="24"/>
    </row>
    <row r="5" spans="1:11" ht="15.75" customHeight="1">
      <c r="A5" s="22"/>
      <c r="B5" s="22"/>
      <c r="C5" s="22"/>
      <c r="D5" s="22"/>
      <c r="E5" s="22"/>
      <c r="F5" s="22"/>
      <c r="G5" s="22"/>
      <c r="H5" s="22"/>
      <c r="I5" s="22"/>
      <c r="J5" s="24"/>
      <c r="K5" s="24"/>
    </row>
    <row r="6" spans="1:11" ht="27" customHeight="1" thickBot="1">
      <c r="A6" s="22"/>
      <c r="B6" s="22"/>
      <c r="C6" s="22"/>
      <c r="D6" s="22"/>
      <c r="E6" s="22"/>
      <c r="F6" s="290"/>
      <c r="G6" s="290"/>
      <c r="H6" s="290"/>
      <c r="I6" s="290"/>
      <c r="J6" s="206"/>
      <c r="K6" s="206"/>
    </row>
    <row r="7" spans="1:11" ht="58.5" customHeight="1" thickBot="1">
      <c r="A7" s="186" t="s">
        <v>21</v>
      </c>
      <c r="B7" s="187"/>
      <c r="C7" s="187"/>
      <c r="D7" s="187"/>
      <c r="E7" s="187"/>
      <c r="F7" s="291" t="s">
        <v>45</v>
      </c>
      <c r="G7" s="292"/>
      <c r="H7" s="293"/>
      <c r="I7" s="274" t="s">
        <v>41</v>
      </c>
      <c r="J7" s="275"/>
      <c r="K7" s="276"/>
    </row>
    <row r="8" ht="12.75" thickBot="1"/>
    <row r="9" spans="1:18" ht="12.75" customHeight="1">
      <c r="A9" s="266" t="s">
        <v>5</v>
      </c>
      <c r="B9" s="267"/>
      <c r="C9" s="267"/>
      <c r="D9" s="267"/>
      <c r="E9" s="267"/>
      <c r="F9" s="267"/>
      <c r="G9" s="267"/>
      <c r="H9" s="267"/>
      <c r="I9" s="267"/>
      <c r="J9" s="267"/>
      <c r="K9" s="267"/>
      <c r="L9" s="267"/>
      <c r="M9" s="178"/>
      <c r="N9" s="178"/>
      <c r="O9" s="179"/>
      <c r="P9" s="253" t="s">
        <v>6</v>
      </c>
      <c r="Q9" s="254"/>
      <c r="R9" s="255"/>
    </row>
    <row r="10" spans="1:18" ht="12.75" customHeight="1">
      <c r="A10" s="268"/>
      <c r="B10" s="269"/>
      <c r="C10" s="269"/>
      <c r="D10" s="269"/>
      <c r="E10" s="269"/>
      <c r="F10" s="269"/>
      <c r="G10" s="269"/>
      <c r="H10" s="269"/>
      <c r="I10" s="269"/>
      <c r="J10" s="269"/>
      <c r="K10" s="269"/>
      <c r="L10" s="269"/>
      <c r="M10" s="270"/>
      <c r="N10" s="270"/>
      <c r="O10" s="271"/>
      <c r="P10" s="256"/>
      <c r="Q10" s="257"/>
      <c r="R10" s="258"/>
    </row>
    <row r="11" spans="1:18" ht="13.5" customHeight="1" thickBot="1">
      <c r="A11" s="272"/>
      <c r="B11" s="273"/>
      <c r="C11" s="273"/>
      <c r="D11" s="273"/>
      <c r="E11" s="273"/>
      <c r="F11" s="273"/>
      <c r="G11" s="273"/>
      <c r="H11" s="273"/>
      <c r="I11" s="273"/>
      <c r="J11" s="273"/>
      <c r="K11" s="273"/>
      <c r="L11" s="273"/>
      <c r="M11" s="181"/>
      <c r="N11" s="181"/>
      <c r="O11" s="182"/>
      <c r="P11" s="259"/>
      <c r="Q11" s="260"/>
      <c r="R11" s="261"/>
    </row>
    <row r="12" spans="13:15" ht="12.75" thickBot="1">
      <c r="M12" s="25"/>
      <c r="N12" s="25"/>
      <c r="O12" s="25"/>
    </row>
    <row r="13" spans="3:14" ht="18">
      <c r="C13" s="262" t="s">
        <v>7</v>
      </c>
      <c r="D13" s="263"/>
      <c r="F13" s="44"/>
      <c r="H13" s="262" t="s">
        <v>11</v>
      </c>
      <c r="I13" s="263" t="s">
        <v>8</v>
      </c>
      <c r="M13" s="262" t="s">
        <v>9</v>
      </c>
      <c r="N13" s="263"/>
    </row>
    <row r="14" spans="3:14" ht="18" thickBot="1">
      <c r="C14" s="264"/>
      <c r="D14" s="265"/>
      <c r="F14" s="44"/>
      <c r="G14" s="46"/>
      <c r="H14" s="264"/>
      <c r="I14" s="265"/>
      <c r="M14" s="264"/>
      <c r="N14" s="265"/>
    </row>
    <row r="15" ht="12">
      <c r="G15" s="45"/>
    </row>
    <row r="16" ht="12.75" thickBot="1"/>
    <row r="17" spans="1:14" ht="12">
      <c r="A17" s="247" t="s">
        <v>214</v>
      </c>
      <c r="B17" s="248"/>
      <c r="C17" s="248"/>
      <c r="D17" s="249"/>
      <c r="E17" s="126"/>
      <c r="F17" s="247"/>
      <c r="G17" s="248"/>
      <c r="H17" s="248"/>
      <c r="I17" s="249"/>
      <c r="J17" s="126"/>
      <c r="K17" s="247" t="s">
        <v>211</v>
      </c>
      <c r="L17" s="248"/>
      <c r="M17" s="248"/>
      <c r="N17" s="249"/>
    </row>
    <row r="18" spans="1:14" ht="12.75" thickBot="1">
      <c r="A18" s="250"/>
      <c r="B18" s="251"/>
      <c r="C18" s="251"/>
      <c r="D18" s="252"/>
      <c r="E18" s="126"/>
      <c r="F18" s="250"/>
      <c r="G18" s="251"/>
      <c r="H18" s="251"/>
      <c r="I18" s="252"/>
      <c r="J18" s="126"/>
      <c r="K18" s="250"/>
      <c r="L18" s="251"/>
      <c r="M18" s="251"/>
      <c r="N18" s="252"/>
    </row>
    <row r="19" spans="1:14" ht="12.75" thickBot="1">
      <c r="A19" s="126"/>
      <c r="B19" s="126"/>
      <c r="C19" s="126"/>
      <c r="D19" s="126"/>
      <c r="E19" s="126"/>
      <c r="F19" s="126"/>
      <c r="G19" s="126"/>
      <c r="H19" s="126"/>
      <c r="I19" s="126"/>
      <c r="J19" s="126"/>
      <c r="K19" s="126"/>
      <c r="L19" s="126"/>
      <c r="M19" s="126"/>
      <c r="N19" s="126"/>
    </row>
    <row r="20" spans="1:14" ht="12">
      <c r="A20" s="247" t="s">
        <v>210</v>
      </c>
      <c r="B20" s="248"/>
      <c r="C20" s="248"/>
      <c r="D20" s="249"/>
      <c r="E20" s="126"/>
      <c r="F20" s="247"/>
      <c r="G20" s="248"/>
      <c r="H20" s="248"/>
      <c r="I20" s="249"/>
      <c r="J20" s="126"/>
      <c r="K20" s="247"/>
      <c r="L20" s="248"/>
      <c r="M20" s="248"/>
      <c r="N20" s="249"/>
    </row>
    <row r="21" spans="1:14" ht="12.75" thickBot="1">
      <c r="A21" s="250"/>
      <c r="B21" s="251"/>
      <c r="C21" s="251"/>
      <c r="D21" s="252"/>
      <c r="E21" s="127"/>
      <c r="F21" s="250"/>
      <c r="G21" s="251"/>
      <c r="H21" s="251"/>
      <c r="I21" s="252"/>
      <c r="J21" s="126"/>
      <c r="K21" s="250"/>
      <c r="L21" s="251"/>
      <c r="M21" s="251"/>
      <c r="N21" s="252"/>
    </row>
    <row r="22" spans="1:14" ht="12.75" thickBot="1">
      <c r="A22" s="126"/>
      <c r="B22" s="127"/>
      <c r="C22" s="126"/>
      <c r="D22" s="126"/>
      <c r="E22" s="127"/>
      <c r="F22" s="126"/>
      <c r="G22" s="126"/>
      <c r="H22" s="126"/>
      <c r="I22" s="127"/>
      <c r="J22" s="126"/>
      <c r="K22" s="126"/>
      <c r="L22" s="126"/>
      <c r="M22" s="126"/>
      <c r="N22" s="126"/>
    </row>
    <row r="23" spans="1:19" ht="12">
      <c r="A23" s="247"/>
      <c r="B23" s="248"/>
      <c r="C23" s="248"/>
      <c r="D23" s="249"/>
      <c r="E23" s="127"/>
      <c r="F23" s="247"/>
      <c r="G23" s="248"/>
      <c r="H23" s="248"/>
      <c r="I23" s="249"/>
      <c r="J23" s="126"/>
      <c r="K23" s="247"/>
      <c r="L23" s="248"/>
      <c r="M23" s="248"/>
      <c r="N23" s="249"/>
      <c r="P23" s="45"/>
      <c r="Q23" s="45"/>
      <c r="R23" s="45"/>
      <c r="S23" s="45"/>
    </row>
    <row r="24" spans="1:19" ht="12.75" thickBot="1">
      <c r="A24" s="250"/>
      <c r="B24" s="251"/>
      <c r="C24" s="251"/>
      <c r="D24" s="252"/>
      <c r="E24" s="127"/>
      <c r="F24" s="250"/>
      <c r="G24" s="251"/>
      <c r="H24" s="251"/>
      <c r="I24" s="252"/>
      <c r="J24" s="126"/>
      <c r="K24" s="250"/>
      <c r="L24" s="251"/>
      <c r="M24" s="251"/>
      <c r="N24" s="252"/>
      <c r="P24" s="45"/>
      <c r="Q24" s="45"/>
      <c r="R24" s="45"/>
      <c r="S24" s="45"/>
    </row>
    <row r="25" spans="1:19" ht="12.75" thickBot="1">
      <c r="A25" s="127"/>
      <c r="B25" s="127"/>
      <c r="C25" s="127"/>
      <c r="D25" s="126"/>
      <c r="E25" s="127"/>
      <c r="F25" s="126"/>
      <c r="G25" s="126"/>
      <c r="H25" s="126"/>
      <c r="I25" s="127"/>
      <c r="J25" s="126"/>
      <c r="K25" s="126"/>
      <c r="L25" s="126"/>
      <c r="M25" s="126"/>
      <c r="N25" s="126"/>
      <c r="P25" s="45"/>
      <c r="Q25" s="45"/>
      <c r="R25" s="45"/>
      <c r="S25" s="45"/>
    </row>
    <row r="26" spans="1:19" ht="15" customHeight="1">
      <c r="A26" s="247"/>
      <c r="B26" s="248"/>
      <c r="C26" s="248"/>
      <c r="D26" s="249"/>
      <c r="E26" s="127"/>
      <c r="F26" s="247"/>
      <c r="G26" s="248"/>
      <c r="H26" s="248"/>
      <c r="I26" s="249"/>
      <c r="J26" s="126"/>
      <c r="K26" s="247"/>
      <c r="L26" s="248"/>
      <c r="M26" s="248"/>
      <c r="N26" s="249"/>
      <c r="P26" s="45"/>
      <c r="Q26" s="45"/>
      <c r="R26" s="45"/>
      <c r="S26" s="45"/>
    </row>
    <row r="27" spans="1:19" ht="15" customHeight="1" thickBot="1">
      <c r="A27" s="250"/>
      <c r="B27" s="251"/>
      <c r="C27" s="251"/>
      <c r="D27" s="252"/>
      <c r="E27" s="127"/>
      <c r="F27" s="250"/>
      <c r="G27" s="251"/>
      <c r="H27" s="251"/>
      <c r="I27" s="252"/>
      <c r="J27" s="126"/>
      <c r="K27" s="250"/>
      <c r="L27" s="251"/>
      <c r="M27" s="251"/>
      <c r="N27" s="252"/>
      <c r="P27" s="48"/>
      <c r="Q27" s="49"/>
      <c r="R27" s="49"/>
      <c r="S27" s="45"/>
    </row>
    <row r="28" spans="1:19" ht="12.75" thickBot="1">
      <c r="A28" s="127"/>
      <c r="B28" s="127"/>
      <c r="C28" s="127"/>
      <c r="D28" s="126"/>
      <c r="E28" s="127"/>
      <c r="F28" s="126"/>
      <c r="G28" s="126"/>
      <c r="H28" s="126"/>
      <c r="I28" s="127"/>
      <c r="J28" s="126"/>
      <c r="K28" s="126"/>
      <c r="L28" s="126"/>
      <c r="M28" s="126"/>
      <c r="N28" s="126"/>
      <c r="P28" s="49"/>
      <c r="Q28" s="49"/>
      <c r="R28" s="49"/>
      <c r="S28" s="45"/>
    </row>
    <row r="29" spans="1:19" ht="12">
      <c r="A29" s="247"/>
      <c r="B29" s="248"/>
      <c r="C29" s="248"/>
      <c r="D29" s="249"/>
      <c r="E29" s="126"/>
      <c r="F29" s="247"/>
      <c r="G29" s="248"/>
      <c r="H29" s="248"/>
      <c r="I29" s="249"/>
      <c r="J29" s="126"/>
      <c r="K29" s="247"/>
      <c r="L29" s="248"/>
      <c r="M29" s="248"/>
      <c r="N29" s="249"/>
      <c r="P29" s="49"/>
      <c r="Q29" s="49"/>
      <c r="R29" s="49"/>
      <c r="S29" s="45"/>
    </row>
    <row r="30" spans="1:19" ht="12.75" thickBot="1">
      <c r="A30" s="250"/>
      <c r="B30" s="251"/>
      <c r="C30" s="251"/>
      <c r="D30" s="252"/>
      <c r="E30" s="126"/>
      <c r="F30" s="250"/>
      <c r="G30" s="251"/>
      <c r="H30" s="251"/>
      <c r="I30" s="252"/>
      <c r="J30" s="126"/>
      <c r="K30" s="250"/>
      <c r="L30" s="251"/>
      <c r="M30" s="251"/>
      <c r="N30" s="252"/>
      <c r="P30" s="49"/>
      <c r="Q30" s="49"/>
      <c r="R30" s="49"/>
      <c r="S30" s="45"/>
    </row>
    <row r="31" spans="1:19" ht="12.75" thickBot="1">
      <c r="A31" s="128"/>
      <c r="B31" s="128"/>
      <c r="C31" s="128"/>
      <c r="D31" s="128"/>
      <c r="E31" s="126"/>
      <c r="F31" s="277"/>
      <c r="G31" s="277"/>
      <c r="H31" s="277"/>
      <c r="I31" s="277"/>
      <c r="J31" s="126"/>
      <c r="K31" s="277"/>
      <c r="L31" s="277"/>
      <c r="M31" s="277"/>
      <c r="N31" s="277"/>
      <c r="P31" s="47"/>
      <c r="Q31" s="25"/>
      <c r="R31" s="49"/>
      <c r="S31" s="45"/>
    </row>
    <row r="32" spans="1:18" ht="12">
      <c r="A32" s="247"/>
      <c r="B32" s="248"/>
      <c r="C32" s="248"/>
      <c r="D32" s="249"/>
      <c r="E32" s="126"/>
      <c r="F32" s="247"/>
      <c r="G32" s="248"/>
      <c r="H32" s="248"/>
      <c r="I32" s="249"/>
      <c r="J32" s="126"/>
      <c r="K32" s="247"/>
      <c r="L32" s="248"/>
      <c r="M32" s="248"/>
      <c r="N32" s="249"/>
      <c r="P32" s="281" t="str">
        <f>'Beurteilung der Störgrößen'!C22</f>
        <v>Heckscheibenrahmen</v>
      </c>
      <c r="Q32" s="282"/>
      <c r="R32" s="283"/>
    </row>
    <row r="33" spans="1:18" ht="12.75" thickBot="1">
      <c r="A33" s="250"/>
      <c r="B33" s="251"/>
      <c r="C33" s="251"/>
      <c r="D33" s="252"/>
      <c r="E33" s="126"/>
      <c r="F33" s="250"/>
      <c r="G33" s="251"/>
      <c r="H33" s="251"/>
      <c r="I33" s="252"/>
      <c r="J33" s="126"/>
      <c r="K33" s="250"/>
      <c r="L33" s="251"/>
      <c r="M33" s="251"/>
      <c r="N33" s="252"/>
      <c r="P33" s="284"/>
      <c r="Q33" s="285"/>
      <c r="R33" s="286"/>
    </row>
    <row r="34" spans="1:18" ht="12.75" thickBot="1">
      <c r="A34" s="128"/>
      <c r="B34" s="128"/>
      <c r="C34" s="128"/>
      <c r="D34" s="128"/>
      <c r="E34" s="126"/>
      <c r="F34" s="128"/>
      <c r="G34" s="128"/>
      <c r="H34" s="128"/>
      <c r="I34" s="128"/>
      <c r="J34" s="126"/>
      <c r="K34" s="128"/>
      <c r="L34" s="128"/>
      <c r="M34" s="128"/>
      <c r="N34" s="128"/>
      <c r="P34" s="284"/>
      <c r="Q34" s="285"/>
      <c r="R34" s="286"/>
    </row>
    <row r="35" spans="1:18" ht="12">
      <c r="A35" s="247"/>
      <c r="B35" s="248"/>
      <c r="C35" s="248"/>
      <c r="D35" s="249"/>
      <c r="E35" s="126"/>
      <c r="F35" s="247"/>
      <c r="G35" s="248"/>
      <c r="H35" s="248"/>
      <c r="I35" s="249"/>
      <c r="J35" s="126"/>
      <c r="K35" s="247"/>
      <c r="L35" s="248"/>
      <c r="M35" s="248"/>
      <c r="N35" s="249"/>
      <c r="P35" s="284"/>
      <c r="Q35" s="285"/>
      <c r="R35" s="286"/>
    </row>
    <row r="36" spans="1:18" ht="12.75" thickBot="1">
      <c r="A36" s="250"/>
      <c r="B36" s="251"/>
      <c r="C36" s="251"/>
      <c r="D36" s="252"/>
      <c r="E36" s="126"/>
      <c r="F36" s="250"/>
      <c r="G36" s="251"/>
      <c r="H36" s="251"/>
      <c r="I36" s="252"/>
      <c r="J36" s="126"/>
      <c r="K36" s="250"/>
      <c r="L36" s="251"/>
      <c r="M36" s="251"/>
      <c r="N36" s="252"/>
      <c r="P36" s="284"/>
      <c r="Q36" s="285"/>
      <c r="R36" s="286"/>
    </row>
    <row r="37" spans="1:18" ht="12.75" thickBot="1">
      <c r="A37" s="128"/>
      <c r="B37" s="128"/>
      <c r="C37" s="128"/>
      <c r="D37" s="128"/>
      <c r="E37" s="126"/>
      <c r="F37" s="128"/>
      <c r="G37" s="128"/>
      <c r="H37" s="128"/>
      <c r="I37" s="128"/>
      <c r="J37" s="126"/>
      <c r="K37" s="128"/>
      <c r="L37" s="128"/>
      <c r="M37" s="128"/>
      <c r="N37" s="128"/>
      <c r="P37" s="284"/>
      <c r="Q37" s="285"/>
      <c r="R37" s="286"/>
    </row>
    <row r="38" spans="1:18" ht="12">
      <c r="A38" s="247"/>
      <c r="B38" s="248"/>
      <c r="C38" s="248"/>
      <c r="D38" s="249"/>
      <c r="E38" s="126"/>
      <c r="F38" s="247"/>
      <c r="G38" s="248"/>
      <c r="H38" s="248"/>
      <c r="I38" s="249"/>
      <c r="J38" s="126"/>
      <c r="K38" s="247"/>
      <c r="L38" s="248"/>
      <c r="M38" s="248"/>
      <c r="N38" s="249"/>
      <c r="P38" s="284"/>
      <c r="Q38" s="285"/>
      <c r="R38" s="286"/>
    </row>
    <row r="39" spans="1:18" ht="12.75" thickBot="1">
      <c r="A39" s="250"/>
      <c r="B39" s="251"/>
      <c r="C39" s="251"/>
      <c r="D39" s="252"/>
      <c r="E39" s="126"/>
      <c r="F39" s="250"/>
      <c r="G39" s="251"/>
      <c r="H39" s="251"/>
      <c r="I39" s="252"/>
      <c r="J39" s="126"/>
      <c r="K39" s="250"/>
      <c r="L39" s="251"/>
      <c r="M39" s="251"/>
      <c r="N39" s="252"/>
      <c r="P39" s="284"/>
      <c r="Q39" s="285"/>
      <c r="R39" s="286"/>
    </row>
    <row r="40" spans="1:18" ht="12">
      <c r="A40" s="126"/>
      <c r="B40" s="126"/>
      <c r="C40" s="126"/>
      <c r="D40" s="126"/>
      <c r="E40" s="126"/>
      <c r="F40" s="126"/>
      <c r="G40" s="126"/>
      <c r="H40" s="126"/>
      <c r="I40" s="126"/>
      <c r="J40" s="126"/>
      <c r="K40" s="126"/>
      <c r="L40" s="126"/>
      <c r="M40" s="126"/>
      <c r="N40" s="126"/>
      <c r="P40" s="284"/>
      <c r="Q40" s="285"/>
      <c r="R40" s="286"/>
    </row>
    <row r="41" spans="1:18" ht="12.75" thickBot="1">
      <c r="A41" s="126"/>
      <c r="B41" s="126"/>
      <c r="C41" s="126"/>
      <c r="D41" s="126"/>
      <c r="E41" s="126"/>
      <c r="F41" s="126"/>
      <c r="G41" s="126"/>
      <c r="H41" s="126"/>
      <c r="I41" s="126"/>
      <c r="J41" s="126"/>
      <c r="K41" s="126"/>
      <c r="L41" s="126"/>
      <c r="M41" s="126"/>
      <c r="N41" s="126"/>
      <c r="P41" s="284"/>
      <c r="Q41" s="285"/>
      <c r="R41" s="286"/>
    </row>
    <row r="42" spans="1:18" ht="12">
      <c r="A42" s="247" t="s">
        <v>209</v>
      </c>
      <c r="B42" s="248"/>
      <c r="C42" s="248"/>
      <c r="D42" s="249"/>
      <c r="E42" s="126"/>
      <c r="F42" s="247"/>
      <c r="G42" s="248"/>
      <c r="H42" s="248"/>
      <c r="I42" s="249"/>
      <c r="J42" s="126"/>
      <c r="K42" s="247"/>
      <c r="L42" s="248"/>
      <c r="M42" s="248"/>
      <c r="N42" s="249"/>
      <c r="P42" s="284"/>
      <c r="Q42" s="285"/>
      <c r="R42" s="286"/>
    </row>
    <row r="43" spans="1:18" ht="12.75" thickBot="1">
      <c r="A43" s="250"/>
      <c r="B43" s="251"/>
      <c r="C43" s="251"/>
      <c r="D43" s="252"/>
      <c r="E43" s="126"/>
      <c r="F43" s="250"/>
      <c r="G43" s="251"/>
      <c r="H43" s="251"/>
      <c r="I43" s="252"/>
      <c r="J43" s="126"/>
      <c r="K43" s="250"/>
      <c r="L43" s="251"/>
      <c r="M43" s="251"/>
      <c r="N43" s="252"/>
      <c r="P43" s="284"/>
      <c r="Q43" s="285"/>
      <c r="R43" s="286"/>
    </row>
    <row r="44" spans="1:18" ht="12.75" thickBot="1">
      <c r="A44" s="126"/>
      <c r="B44" s="127"/>
      <c r="C44" s="126"/>
      <c r="D44" s="126"/>
      <c r="E44" s="126"/>
      <c r="F44" s="126"/>
      <c r="G44" s="126"/>
      <c r="H44" s="126"/>
      <c r="I44" s="126"/>
      <c r="J44" s="126"/>
      <c r="K44" s="126"/>
      <c r="L44" s="126"/>
      <c r="M44" s="126"/>
      <c r="N44" s="126"/>
      <c r="P44" s="284"/>
      <c r="Q44" s="285"/>
      <c r="R44" s="286"/>
    </row>
    <row r="45" spans="1:18" ht="12">
      <c r="A45" s="247"/>
      <c r="B45" s="248"/>
      <c r="C45" s="248"/>
      <c r="D45" s="249"/>
      <c r="E45" s="127"/>
      <c r="F45" s="247"/>
      <c r="G45" s="248"/>
      <c r="H45" s="248"/>
      <c r="I45" s="249"/>
      <c r="J45" s="126"/>
      <c r="K45" s="247"/>
      <c r="L45" s="248"/>
      <c r="M45" s="248"/>
      <c r="N45" s="249"/>
      <c r="P45" s="284"/>
      <c r="Q45" s="285"/>
      <c r="R45" s="286"/>
    </row>
    <row r="46" spans="1:18" ht="12.75" thickBot="1">
      <c r="A46" s="250"/>
      <c r="B46" s="251"/>
      <c r="C46" s="251"/>
      <c r="D46" s="252"/>
      <c r="E46" s="127"/>
      <c r="F46" s="250"/>
      <c r="G46" s="251"/>
      <c r="H46" s="251"/>
      <c r="I46" s="252"/>
      <c r="J46" s="126"/>
      <c r="K46" s="250"/>
      <c r="L46" s="251"/>
      <c r="M46" s="251"/>
      <c r="N46" s="252"/>
      <c r="P46" s="284"/>
      <c r="Q46" s="285"/>
      <c r="R46" s="286"/>
    </row>
    <row r="47" spans="1:18" ht="12.75" thickBot="1">
      <c r="A47" s="126"/>
      <c r="B47" s="127"/>
      <c r="C47" s="126"/>
      <c r="D47" s="126"/>
      <c r="E47" s="127"/>
      <c r="F47" s="126"/>
      <c r="G47" s="126"/>
      <c r="H47" s="126"/>
      <c r="I47" s="127"/>
      <c r="J47" s="126"/>
      <c r="K47" s="126"/>
      <c r="L47" s="126"/>
      <c r="M47" s="126"/>
      <c r="N47" s="126"/>
      <c r="P47" s="284"/>
      <c r="Q47" s="285"/>
      <c r="R47" s="286"/>
    </row>
    <row r="48" spans="1:18" ht="12">
      <c r="A48" s="247"/>
      <c r="B48" s="248"/>
      <c r="C48" s="248"/>
      <c r="D48" s="249"/>
      <c r="E48" s="127"/>
      <c r="F48" s="247"/>
      <c r="G48" s="248"/>
      <c r="H48" s="248"/>
      <c r="I48" s="249"/>
      <c r="J48" s="126"/>
      <c r="K48" s="247"/>
      <c r="L48" s="248"/>
      <c r="M48" s="248"/>
      <c r="N48" s="249"/>
      <c r="P48" s="284"/>
      <c r="Q48" s="285"/>
      <c r="R48" s="286"/>
    </row>
    <row r="49" spans="1:18" ht="12.75" thickBot="1">
      <c r="A49" s="250"/>
      <c r="B49" s="251"/>
      <c r="C49" s="251"/>
      <c r="D49" s="252"/>
      <c r="E49" s="127"/>
      <c r="F49" s="250"/>
      <c r="G49" s="251"/>
      <c r="H49" s="251"/>
      <c r="I49" s="252"/>
      <c r="J49" s="126"/>
      <c r="K49" s="250"/>
      <c r="L49" s="251"/>
      <c r="M49" s="251"/>
      <c r="N49" s="252"/>
      <c r="P49" s="284"/>
      <c r="Q49" s="285"/>
      <c r="R49" s="286"/>
    </row>
    <row r="50" spans="1:18" ht="12.75" thickBot="1">
      <c r="A50" s="126"/>
      <c r="B50" s="127"/>
      <c r="C50" s="126"/>
      <c r="D50" s="126"/>
      <c r="E50" s="127"/>
      <c r="F50" s="126"/>
      <c r="G50" s="126"/>
      <c r="H50" s="126"/>
      <c r="I50" s="127"/>
      <c r="J50" s="126"/>
      <c r="K50" s="126"/>
      <c r="L50" s="126"/>
      <c r="M50" s="126"/>
      <c r="N50" s="126"/>
      <c r="P50" s="284"/>
      <c r="Q50" s="285"/>
      <c r="R50" s="286"/>
    </row>
    <row r="51" spans="1:18" ht="12">
      <c r="A51" s="247"/>
      <c r="B51" s="248"/>
      <c r="C51" s="248"/>
      <c r="D51" s="249"/>
      <c r="E51" s="127"/>
      <c r="F51" s="247"/>
      <c r="G51" s="248"/>
      <c r="H51" s="248"/>
      <c r="I51" s="249"/>
      <c r="J51" s="126"/>
      <c r="K51" s="247"/>
      <c r="L51" s="248"/>
      <c r="M51" s="248"/>
      <c r="N51" s="249"/>
      <c r="P51" s="284"/>
      <c r="Q51" s="285"/>
      <c r="R51" s="286"/>
    </row>
    <row r="52" spans="1:18" ht="12.75" thickBot="1">
      <c r="A52" s="250"/>
      <c r="B52" s="251"/>
      <c r="C52" s="251"/>
      <c r="D52" s="252"/>
      <c r="E52" s="127"/>
      <c r="F52" s="250"/>
      <c r="G52" s="251"/>
      <c r="H52" s="251"/>
      <c r="I52" s="252"/>
      <c r="J52" s="126"/>
      <c r="K52" s="250"/>
      <c r="L52" s="251"/>
      <c r="M52" s="251"/>
      <c r="N52" s="252"/>
      <c r="P52" s="287"/>
      <c r="Q52" s="288"/>
      <c r="R52" s="289"/>
    </row>
    <row r="53" spans="1:14" ht="12.75" thickBot="1">
      <c r="A53" s="126"/>
      <c r="B53" s="126"/>
      <c r="C53" s="126"/>
      <c r="D53" s="126"/>
      <c r="E53" s="126"/>
      <c r="F53" s="126"/>
      <c r="G53" s="126"/>
      <c r="H53" s="126"/>
      <c r="I53" s="127"/>
      <c r="J53" s="126"/>
      <c r="K53" s="126"/>
      <c r="L53" s="126"/>
      <c r="M53" s="126"/>
      <c r="N53" s="126"/>
    </row>
    <row r="54" spans="1:14" ht="12">
      <c r="A54" s="247"/>
      <c r="B54" s="248"/>
      <c r="C54" s="248"/>
      <c r="D54" s="249"/>
      <c r="E54" s="126"/>
      <c r="F54" s="247"/>
      <c r="G54" s="248"/>
      <c r="H54" s="248"/>
      <c r="I54" s="249"/>
      <c r="J54" s="126"/>
      <c r="K54" s="247"/>
      <c r="L54" s="248"/>
      <c r="M54" s="248"/>
      <c r="N54" s="249"/>
    </row>
    <row r="55" spans="1:14" ht="12.75" thickBot="1">
      <c r="A55" s="250"/>
      <c r="B55" s="251"/>
      <c r="C55" s="251"/>
      <c r="D55" s="252"/>
      <c r="E55" s="126"/>
      <c r="F55" s="250"/>
      <c r="G55" s="251"/>
      <c r="H55" s="251"/>
      <c r="I55" s="252"/>
      <c r="J55" s="126"/>
      <c r="K55" s="250"/>
      <c r="L55" s="251"/>
      <c r="M55" s="251"/>
      <c r="N55" s="252"/>
    </row>
    <row r="56" spans="1:14" ht="12.75" thickBot="1">
      <c r="A56" s="126"/>
      <c r="B56" s="126"/>
      <c r="C56" s="126"/>
      <c r="D56" s="126"/>
      <c r="E56" s="126"/>
      <c r="F56" s="129"/>
      <c r="G56" s="126"/>
      <c r="H56" s="126"/>
      <c r="I56" s="126"/>
      <c r="J56" s="126"/>
      <c r="K56" s="126"/>
      <c r="L56" s="126"/>
      <c r="M56" s="126"/>
      <c r="N56" s="126"/>
    </row>
    <row r="57" spans="1:14" ht="12">
      <c r="A57" s="247"/>
      <c r="B57" s="248"/>
      <c r="C57" s="248"/>
      <c r="D57" s="249"/>
      <c r="E57" s="126"/>
      <c r="F57" s="247"/>
      <c r="G57" s="248"/>
      <c r="H57" s="248"/>
      <c r="I57" s="249"/>
      <c r="J57" s="126"/>
      <c r="K57" s="247"/>
      <c r="L57" s="248"/>
      <c r="M57" s="248"/>
      <c r="N57" s="249"/>
    </row>
    <row r="58" spans="1:14" ht="12.75" thickBot="1">
      <c r="A58" s="250"/>
      <c r="B58" s="251"/>
      <c r="C58" s="251"/>
      <c r="D58" s="252"/>
      <c r="E58" s="126"/>
      <c r="F58" s="250"/>
      <c r="G58" s="251"/>
      <c r="H58" s="251"/>
      <c r="I58" s="252"/>
      <c r="J58" s="126"/>
      <c r="K58" s="250"/>
      <c r="L58" s="251"/>
      <c r="M58" s="251"/>
      <c r="N58" s="252"/>
    </row>
    <row r="59" spans="1:14" ht="12.75" thickBot="1">
      <c r="A59" s="126"/>
      <c r="B59" s="126"/>
      <c r="C59" s="126"/>
      <c r="D59" s="126"/>
      <c r="E59" s="126"/>
      <c r="F59" s="129"/>
      <c r="G59" s="126"/>
      <c r="H59" s="126"/>
      <c r="I59" s="126"/>
      <c r="J59" s="126"/>
      <c r="K59" s="126"/>
      <c r="L59" s="126"/>
      <c r="M59" s="126"/>
      <c r="N59" s="126"/>
    </row>
    <row r="60" spans="1:14" ht="12">
      <c r="A60" s="247"/>
      <c r="B60" s="248"/>
      <c r="C60" s="248"/>
      <c r="D60" s="249"/>
      <c r="E60" s="126"/>
      <c r="F60" s="247"/>
      <c r="G60" s="248"/>
      <c r="H60" s="248"/>
      <c r="I60" s="249"/>
      <c r="J60" s="126"/>
      <c r="K60" s="247"/>
      <c r="L60" s="248"/>
      <c r="M60" s="248"/>
      <c r="N60" s="249"/>
    </row>
    <row r="61" spans="1:14" ht="12.75" thickBot="1">
      <c r="A61" s="250"/>
      <c r="B61" s="251"/>
      <c r="C61" s="251"/>
      <c r="D61" s="252"/>
      <c r="E61" s="126"/>
      <c r="F61" s="250"/>
      <c r="G61" s="251"/>
      <c r="H61" s="251"/>
      <c r="I61" s="252"/>
      <c r="J61" s="126"/>
      <c r="K61" s="250"/>
      <c r="L61" s="251"/>
      <c r="M61" s="251"/>
      <c r="N61" s="252"/>
    </row>
    <row r="62" spans="1:14" ht="12.75" thickBot="1">
      <c r="A62" s="126"/>
      <c r="B62" s="126"/>
      <c r="C62" s="126"/>
      <c r="D62" s="126"/>
      <c r="E62" s="126"/>
      <c r="F62" s="129"/>
      <c r="G62" s="126"/>
      <c r="H62" s="126"/>
      <c r="I62" s="126"/>
      <c r="J62" s="126"/>
      <c r="K62" s="126"/>
      <c r="L62" s="126"/>
      <c r="M62" s="126"/>
      <c r="N62" s="126"/>
    </row>
    <row r="63" spans="1:14" ht="12">
      <c r="A63" s="247"/>
      <c r="B63" s="248"/>
      <c r="C63" s="248"/>
      <c r="D63" s="249"/>
      <c r="E63" s="126"/>
      <c r="F63" s="247"/>
      <c r="G63" s="248"/>
      <c r="H63" s="248"/>
      <c r="I63" s="249"/>
      <c r="J63" s="126"/>
      <c r="K63" s="247"/>
      <c r="L63" s="248"/>
      <c r="M63" s="248"/>
      <c r="N63" s="249"/>
    </row>
    <row r="64" spans="1:14" ht="12.75" thickBot="1">
      <c r="A64" s="250"/>
      <c r="B64" s="251"/>
      <c r="C64" s="251"/>
      <c r="D64" s="252"/>
      <c r="E64" s="126"/>
      <c r="F64" s="250"/>
      <c r="G64" s="251"/>
      <c r="H64" s="251"/>
      <c r="I64" s="252"/>
      <c r="J64" s="126"/>
      <c r="K64" s="250"/>
      <c r="L64" s="251"/>
      <c r="M64" s="251"/>
      <c r="N64" s="252"/>
    </row>
    <row r="65" ht="12">
      <c r="F65" s="45"/>
    </row>
    <row r="66" ht="12.75" thickBot="1">
      <c r="F66" s="45"/>
    </row>
    <row r="67" spans="3:14" ht="18" customHeight="1">
      <c r="C67" s="262" t="s">
        <v>10</v>
      </c>
      <c r="D67" s="263"/>
      <c r="F67" s="44"/>
      <c r="G67" s="44"/>
      <c r="H67" s="262" t="s">
        <v>8</v>
      </c>
      <c r="I67" s="278"/>
      <c r="M67" s="262" t="s">
        <v>12</v>
      </c>
      <c r="N67" s="263"/>
    </row>
    <row r="68" spans="3:14" ht="18" thickBot="1">
      <c r="C68" s="264"/>
      <c r="D68" s="265"/>
      <c r="F68" s="44"/>
      <c r="G68" s="44"/>
      <c r="H68" s="279"/>
      <c r="I68" s="280"/>
      <c r="M68" s="264"/>
      <c r="N68" s="265"/>
    </row>
    <row r="69" ht="12">
      <c r="F69" s="45"/>
    </row>
  </sheetData>
  <sheetProtection/>
  <mergeCells count="69">
    <mergeCell ref="A3:B3"/>
    <mergeCell ref="C3:H3"/>
    <mergeCell ref="F7:H7"/>
    <mergeCell ref="I7:K7"/>
    <mergeCell ref="K29:N30"/>
    <mergeCell ref="K20:N21"/>
    <mergeCell ref="K23:N24"/>
    <mergeCell ref="K26:N27"/>
    <mergeCell ref="A4:E4"/>
    <mergeCell ref="A29:D30"/>
    <mergeCell ref="P9:R11"/>
    <mergeCell ref="C13:D14"/>
    <mergeCell ref="M13:N14"/>
    <mergeCell ref="A9:O11"/>
    <mergeCell ref="C67:D68"/>
    <mergeCell ref="M67:N68"/>
    <mergeCell ref="A17:D18"/>
    <mergeCell ref="A20:D21"/>
    <mergeCell ref="A23:D24"/>
    <mergeCell ref="A26:D27"/>
    <mergeCell ref="H67:I68"/>
    <mergeCell ref="F54:I55"/>
    <mergeCell ref="K54:N55"/>
    <mergeCell ref="A42:D43"/>
    <mergeCell ref="F42:I43"/>
    <mergeCell ref="F45:I46"/>
    <mergeCell ref="F48:I49"/>
    <mergeCell ref="A57:D58"/>
    <mergeCell ref="K57:N58"/>
    <mergeCell ref="F51:I52"/>
    <mergeCell ref="F29:I30"/>
    <mergeCell ref="F31:I31"/>
    <mergeCell ref="K31:N31"/>
    <mergeCell ref="F35:I36"/>
    <mergeCell ref="F38:I39"/>
    <mergeCell ref="A54:D55"/>
    <mergeCell ref="A51:D52"/>
    <mergeCell ref="A48:D49"/>
    <mergeCell ref="A45:D46"/>
    <mergeCell ref="A60:D61"/>
    <mergeCell ref="A63:D64"/>
    <mergeCell ref="F57:I58"/>
    <mergeCell ref="F60:I61"/>
    <mergeCell ref="F63:I64"/>
    <mergeCell ref="F26:I27"/>
    <mergeCell ref="A32:D33"/>
    <mergeCell ref="A35:D36"/>
    <mergeCell ref="A38:D39"/>
    <mergeCell ref="F32:I33"/>
    <mergeCell ref="K17:N18"/>
    <mergeCell ref="K60:N61"/>
    <mergeCell ref="K63:N64"/>
    <mergeCell ref="K32:N33"/>
    <mergeCell ref="K35:N36"/>
    <mergeCell ref="K38:N39"/>
    <mergeCell ref="K42:N43"/>
    <mergeCell ref="K45:N46"/>
    <mergeCell ref="K48:N49"/>
    <mergeCell ref="K51:N52"/>
    <mergeCell ref="F6:H6"/>
    <mergeCell ref="I6:K6"/>
    <mergeCell ref="P32:R52"/>
    <mergeCell ref="A1:K1"/>
    <mergeCell ref="A2:K2"/>
    <mergeCell ref="A7:E7"/>
    <mergeCell ref="H13:I14"/>
    <mergeCell ref="F17:I18"/>
    <mergeCell ref="F20:I21"/>
    <mergeCell ref="F23:I24"/>
  </mergeCells>
  <hyperlinks>
    <hyperlink ref="A7:E7" location="'Ablaufschema Störgrößenanalyse'!A1" display="zum Ablaufschema"/>
    <hyperlink ref="I7:K7" location="'Übers.Störgr.-analy._Aktionspl.'!A1" display="zur Störgrößenanalyse"/>
    <hyperlink ref="F7:H7" location="'Beurteilung der Störgrößen'!A1" display="Zur Beurteilung der Störgrößen"/>
  </hyperlinks>
  <printOptions/>
  <pageMargins left="0.787401575" right="0.787401575" top="0.984251969" bottom="0.984251969" header="0.4921259845" footer="0.4921259845"/>
  <pageSetup fitToHeight="1" fitToWidth="1" horizontalDpi="600" verticalDpi="600" orientation="landscape" paperSize="9" scale="5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392"/>
  <sheetViews>
    <sheetView zoomScale="85" zoomScaleNormal="85" zoomScalePageLayoutView="0" workbookViewId="0" topLeftCell="A1">
      <pane ySplit="6" topLeftCell="A7" activePane="bottomLeft" state="frozen"/>
      <selection pane="topLeft" activeCell="A1" sqref="A1"/>
      <selection pane="bottomLeft" activeCell="C20" sqref="C20"/>
    </sheetView>
  </sheetViews>
  <sheetFormatPr defaultColWidth="11.421875" defaultRowHeight="12.75"/>
  <cols>
    <col min="1" max="1" width="7.140625" style="13" customWidth="1"/>
    <col min="2" max="2" width="9.7109375" style="4" customWidth="1"/>
    <col min="3" max="3" width="57.57421875" style="4" customWidth="1"/>
    <col min="4" max="4" width="21.28125" style="4" customWidth="1"/>
    <col min="5" max="5" width="21.7109375" style="12" customWidth="1"/>
    <col min="6" max="6" width="21.140625" style="12" customWidth="1"/>
    <col min="7" max="7" width="29.7109375" style="12" customWidth="1"/>
    <col min="8" max="8" width="14.57421875" style="2" customWidth="1"/>
    <col min="9" max="18" width="11.421875" style="3" customWidth="1"/>
    <col min="19" max="16384" width="11.421875" style="4" customWidth="1"/>
  </cols>
  <sheetData>
    <row r="1" spans="1:18" s="16" customFormat="1" ht="27">
      <c r="A1" s="166"/>
      <c r="B1" s="166"/>
      <c r="C1" s="166"/>
      <c r="D1" s="166"/>
      <c r="E1" s="166"/>
      <c r="F1" s="185"/>
      <c r="G1" s="185"/>
      <c r="H1" s="14"/>
      <c r="I1" s="15"/>
      <c r="J1" s="15"/>
      <c r="K1" s="15"/>
      <c r="L1" s="15"/>
      <c r="M1" s="15"/>
      <c r="N1" s="15"/>
      <c r="O1" s="15"/>
      <c r="P1" s="15"/>
      <c r="Q1" s="15"/>
      <c r="R1" s="15"/>
    </row>
    <row r="2" spans="1:8" s="18" customFormat="1" ht="27">
      <c r="A2" s="148" t="s">
        <v>13</v>
      </c>
      <c r="B2" s="148"/>
      <c r="C2" s="148"/>
      <c r="D2" s="148"/>
      <c r="E2" s="148"/>
      <c r="F2" s="185"/>
      <c r="G2" s="185"/>
      <c r="H2" s="17"/>
    </row>
    <row r="3" spans="1:8" s="18" customFormat="1" ht="28.5" thickBot="1">
      <c r="A3" s="192" t="s">
        <v>42</v>
      </c>
      <c r="B3" s="192"/>
      <c r="C3" s="192"/>
      <c r="D3" s="193" t="str">
        <f>'Ablaufschema Störgrößenanalyse'!A11</f>
        <v>Thema eintragen</v>
      </c>
      <c r="E3" s="193"/>
      <c r="F3" s="194"/>
      <c r="G3" s="23"/>
      <c r="H3" s="17"/>
    </row>
    <row r="4" spans="1:8" s="18" customFormat="1" ht="51.75" customHeight="1" thickBot="1">
      <c r="A4" s="186" t="s">
        <v>21</v>
      </c>
      <c r="B4" s="187"/>
      <c r="C4" s="188"/>
      <c r="D4" s="189" t="s">
        <v>32</v>
      </c>
      <c r="E4" s="190"/>
      <c r="F4" s="191"/>
      <c r="G4" s="57"/>
      <c r="H4" s="17"/>
    </row>
    <row r="5" spans="1:8" s="1" customFormat="1" ht="45" customHeight="1" thickBot="1">
      <c r="A5" s="183" t="s">
        <v>16</v>
      </c>
      <c r="B5" s="184"/>
      <c r="C5" s="104" t="s">
        <v>33</v>
      </c>
      <c r="D5" s="105" t="s">
        <v>34</v>
      </c>
      <c r="E5" s="106" t="s">
        <v>35</v>
      </c>
      <c r="F5" s="107" t="s">
        <v>100</v>
      </c>
      <c r="G5" s="74"/>
      <c r="H5" s="6"/>
    </row>
    <row r="6" spans="1:13" s="1" customFormat="1" ht="79.5" customHeight="1" hidden="1" thickBot="1">
      <c r="A6" s="59" t="s">
        <v>14</v>
      </c>
      <c r="B6" s="58"/>
      <c r="C6" s="103" t="s">
        <v>15</v>
      </c>
      <c r="D6" s="101" t="s">
        <v>44</v>
      </c>
      <c r="E6" s="60" t="s">
        <v>90</v>
      </c>
      <c r="F6" s="102" t="s">
        <v>96</v>
      </c>
      <c r="G6" s="75" t="s">
        <v>46</v>
      </c>
      <c r="H6" s="6"/>
      <c r="J6" s="43"/>
      <c r="K6" s="43"/>
      <c r="L6" s="43"/>
      <c r="M6" s="43"/>
    </row>
    <row r="7" spans="1:13" s="1" customFormat="1" ht="19.5">
      <c r="A7" s="108"/>
      <c r="B7" s="109"/>
      <c r="C7" s="110"/>
      <c r="D7" s="108"/>
      <c r="E7" s="108"/>
      <c r="F7" s="108"/>
      <c r="G7" s="26"/>
      <c r="H7" s="6"/>
      <c r="J7" s="43"/>
      <c r="K7" s="43"/>
      <c r="L7" s="43"/>
      <c r="M7" s="43"/>
    </row>
    <row r="8" spans="1:13" s="1" customFormat="1" ht="19.5">
      <c r="A8" s="111">
        <v>1</v>
      </c>
      <c r="B8" s="112"/>
      <c r="C8" s="113" t="s">
        <v>107</v>
      </c>
      <c r="D8" s="114">
        <v>4</v>
      </c>
      <c r="E8" s="115">
        <v>4</v>
      </c>
      <c r="F8" s="116">
        <v>5</v>
      </c>
      <c r="G8" s="82" t="s">
        <v>52</v>
      </c>
      <c r="H8" s="6"/>
      <c r="J8" s="43"/>
      <c r="K8" s="54"/>
      <c r="L8" s="43"/>
      <c r="M8" s="43"/>
    </row>
    <row r="9" spans="1:13" s="1" customFormat="1" ht="19.5">
      <c r="A9" s="108"/>
      <c r="B9" s="109"/>
      <c r="C9" s="110"/>
      <c r="D9" s="108"/>
      <c r="E9" s="108"/>
      <c r="F9" s="108"/>
      <c r="G9" s="53"/>
      <c r="H9" s="6"/>
      <c r="J9" s="43"/>
      <c r="K9" s="54"/>
      <c r="L9" s="43"/>
      <c r="M9" s="43"/>
    </row>
    <row r="10" spans="1:13" s="1" customFormat="1" ht="19.5">
      <c r="A10" s="111">
        <v>2</v>
      </c>
      <c r="B10" s="112"/>
      <c r="C10" s="113" t="s">
        <v>108</v>
      </c>
      <c r="D10" s="114">
        <v>5</v>
      </c>
      <c r="E10" s="115">
        <v>4</v>
      </c>
      <c r="F10" s="116">
        <v>3</v>
      </c>
      <c r="G10" s="82" t="s">
        <v>53</v>
      </c>
      <c r="H10" s="6"/>
      <c r="J10" s="43"/>
      <c r="K10" s="54"/>
      <c r="L10" s="43"/>
      <c r="M10" s="43"/>
    </row>
    <row r="11" spans="1:13" s="1" customFormat="1" ht="19.5">
      <c r="A11" s="108"/>
      <c r="B11" s="117"/>
      <c r="C11" s="110"/>
      <c r="D11" s="108"/>
      <c r="E11" s="108"/>
      <c r="F11" s="108"/>
      <c r="G11" s="53"/>
      <c r="H11" s="6"/>
      <c r="J11" s="43"/>
      <c r="K11" s="54"/>
      <c r="L11" s="43"/>
      <c r="M11" s="43"/>
    </row>
    <row r="12" spans="1:13" s="1" customFormat="1" ht="19.5">
      <c r="A12" s="111">
        <v>3</v>
      </c>
      <c r="B12" s="112"/>
      <c r="C12" s="113" t="s">
        <v>238</v>
      </c>
      <c r="D12" s="114">
        <v>4</v>
      </c>
      <c r="E12" s="115">
        <v>4</v>
      </c>
      <c r="F12" s="116">
        <v>5</v>
      </c>
      <c r="G12" s="82" t="s">
        <v>54</v>
      </c>
      <c r="H12" s="6"/>
      <c r="J12" s="43"/>
      <c r="K12" s="54"/>
      <c r="L12" s="43"/>
      <c r="M12" s="43"/>
    </row>
    <row r="13" spans="1:13" s="1" customFormat="1" ht="19.5">
      <c r="A13" s="108"/>
      <c r="B13" s="109"/>
      <c r="C13" s="110"/>
      <c r="D13" s="108"/>
      <c r="E13" s="108"/>
      <c r="F13" s="108"/>
      <c r="G13" s="53"/>
      <c r="H13" s="6"/>
      <c r="J13" s="43"/>
      <c r="K13" s="54"/>
      <c r="L13" s="43"/>
      <c r="M13" s="43"/>
    </row>
    <row r="14" spans="1:13" s="1" customFormat="1" ht="19.5">
      <c r="A14" s="111">
        <v>4</v>
      </c>
      <c r="B14" s="112"/>
      <c r="C14" s="113" t="s">
        <v>237</v>
      </c>
      <c r="D14" s="114">
        <v>5</v>
      </c>
      <c r="E14" s="115">
        <v>5</v>
      </c>
      <c r="F14" s="116">
        <v>5</v>
      </c>
      <c r="G14" s="82" t="s">
        <v>55</v>
      </c>
      <c r="H14" s="6"/>
      <c r="J14" s="43"/>
      <c r="K14" s="54"/>
      <c r="L14" s="43"/>
      <c r="M14" s="43"/>
    </row>
    <row r="15" spans="1:13" s="1" customFormat="1" ht="19.5">
      <c r="A15" s="108"/>
      <c r="B15" s="117"/>
      <c r="C15" s="110"/>
      <c r="D15" s="108"/>
      <c r="E15" s="108"/>
      <c r="F15" s="108"/>
      <c r="G15" s="53"/>
      <c r="H15" s="6"/>
      <c r="J15" s="43"/>
      <c r="K15" s="54"/>
      <c r="L15" s="43"/>
      <c r="M15" s="43"/>
    </row>
    <row r="16" spans="1:13" s="1" customFormat="1" ht="19.5">
      <c r="A16" s="111">
        <v>5</v>
      </c>
      <c r="B16" s="112"/>
      <c r="C16" s="113" t="s">
        <v>109</v>
      </c>
      <c r="D16" s="114">
        <v>4</v>
      </c>
      <c r="E16" s="115">
        <v>5</v>
      </c>
      <c r="F16" s="116">
        <v>5</v>
      </c>
      <c r="G16" s="82" t="s">
        <v>56</v>
      </c>
      <c r="H16" s="6"/>
      <c r="J16" s="43"/>
      <c r="K16" s="54"/>
      <c r="L16" s="43"/>
      <c r="M16" s="43"/>
    </row>
    <row r="17" spans="1:13" s="1" customFormat="1" ht="19.5">
      <c r="A17" s="108"/>
      <c r="B17" s="109"/>
      <c r="C17" s="110"/>
      <c r="D17" s="108"/>
      <c r="E17" s="108"/>
      <c r="F17" s="108"/>
      <c r="G17" s="53"/>
      <c r="H17" s="6"/>
      <c r="J17" s="43"/>
      <c r="K17" s="54"/>
      <c r="L17" s="43"/>
      <c r="M17" s="43"/>
    </row>
    <row r="18" spans="1:13" s="1" customFormat="1" ht="19.5">
      <c r="A18" s="111">
        <v>6</v>
      </c>
      <c r="B18" s="112"/>
      <c r="C18" s="113" t="s">
        <v>110</v>
      </c>
      <c r="D18" s="114">
        <v>3</v>
      </c>
      <c r="E18" s="115">
        <v>5</v>
      </c>
      <c r="F18" s="116">
        <v>5</v>
      </c>
      <c r="G18" s="82" t="s">
        <v>57</v>
      </c>
      <c r="H18" s="6"/>
      <c r="J18" s="43"/>
      <c r="K18" s="54"/>
      <c r="L18" s="43"/>
      <c r="M18" s="43"/>
    </row>
    <row r="19" spans="1:13" s="1" customFormat="1" ht="19.5">
      <c r="A19" s="108"/>
      <c r="B19" s="117"/>
      <c r="C19" s="110"/>
      <c r="D19" s="108"/>
      <c r="E19" s="108"/>
      <c r="F19" s="108"/>
      <c r="G19" s="53"/>
      <c r="H19" s="6"/>
      <c r="J19" s="43"/>
      <c r="K19" s="54"/>
      <c r="L19" s="43"/>
      <c r="M19" s="43"/>
    </row>
    <row r="20" spans="1:13" s="1" customFormat="1" ht="19.5">
      <c r="A20" s="111">
        <v>7</v>
      </c>
      <c r="B20" s="112"/>
      <c r="C20" s="113" t="s">
        <v>111</v>
      </c>
      <c r="D20" s="114">
        <v>3</v>
      </c>
      <c r="E20" s="115">
        <v>4</v>
      </c>
      <c r="F20" s="116">
        <v>3</v>
      </c>
      <c r="G20" s="82" t="s">
        <v>58</v>
      </c>
      <c r="H20" s="6"/>
      <c r="J20" s="43"/>
      <c r="K20" s="54"/>
      <c r="L20" s="43"/>
      <c r="M20" s="43"/>
    </row>
    <row r="21" spans="1:13" s="1" customFormat="1" ht="19.5">
      <c r="A21" s="108"/>
      <c r="B21" s="109"/>
      <c r="C21" s="110"/>
      <c r="D21" s="108"/>
      <c r="E21" s="108"/>
      <c r="F21" s="108"/>
      <c r="G21" s="53"/>
      <c r="H21" s="6"/>
      <c r="J21" s="43"/>
      <c r="K21" s="54"/>
      <c r="L21" s="43"/>
      <c r="M21" s="43"/>
    </row>
    <row r="22" spans="1:13" s="1" customFormat="1" ht="19.5">
      <c r="A22" s="111">
        <v>8</v>
      </c>
      <c r="B22" s="112"/>
      <c r="C22" s="113" t="s">
        <v>112</v>
      </c>
      <c r="D22" s="114">
        <v>3</v>
      </c>
      <c r="E22" s="115">
        <v>3</v>
      </c>
      <c r="F22" s="116">
        <v>5</v>
      </c>
      <c r="G22" s="82" t="s">
        <v>59</v>
      </c>
      <c r="H22" s="6"/>
      <c r="J22" s="43"/>
      <c r="K22" s="54"/>
      <c r="L22" s="43"/>
      <c r="M22" s="43"/>
    </row>
    <row r="23" spans="1:13" s="1" customFormat="1" ht="19.5">
      <c r="A23" s="108"/>
      <c r="B23" s="117"/>
      <c r="C23" s="110"/>
      <c r="D23" s="108"/>
      <c r="E23" s="108"/>
      <c r="F23" s="108"/>
      <c r="G23" s="26"/>
      <c r="H23" s="6"/>
      <c r="J23" s="43"/>
      <c r="K23" s="43"/>
      <c r="L23" s="43"/>
      <c r="M23" s="43"/>
    </row>
    <row r="24" spans="1:13" s="1" customFormat="1" ht="19.5">
      <c r="A24" s="111">
        <v>9</v>
      </c>
      <c r="B24" s="112"/>
      <c r="C24" s="113" t="s">
        <v>113</v>
      </c>
      <c r="D24" s="114">
        <v>4</v>
      </c>
      <c r="E24" s="115">
        <v>4</v>
      </c>
      <c r="F24" s="116">
        <v>5</v>
      </c>
      <c r="G24" s="82" t="s">
        <v>60</v>
      </c>
      <c r="H24" s="6"/>
      <c r="J24" s="43"/>
      <c r="K24" s="43"/>
      <c r="L24" s="43"/>
      <c r="M24" s="43"/>
    </row>
    <row r="25" spans="1:8" s="1" customFormat="1" ht="19.5">
      <c r="A25" s="108"/>
      <c r="B25" s="109"/>
      <c r="C25" s="110"/>
      <c r="D25" s="108"/>
      <c r="E25" s="108"/>
      <c r="F25" s="108"/>
      <c r="G25" s="26"/>
      <c r="H25" s="6"/>
    </row>
    <row r="26" spans="1:8" s="7" customFormat="1" ht="19.5">
      <c r="A26" s="111">
        <v>10</v>
      </c>
      <c r="B26" s="112"/>
      <c r="C26" s="113" t="s">
        <v>126</v>
      </c>
      <c r="D26" s="114">
        <v>3</v>
      </c>
      <c r="E26" s="115">
        <v>4</v>
      </c>
      <c r="F26" s="116">
        <v>4</v>
      </c>
      <c r="G26" s="82" t="s">
        <v>61</v>
      </c>
      <c r="H26" s="10"/>
    </row>
    <row r="27" spans="1:8" s="7" customFormat="1" ht="19.5">
      <c r="A27" s="108"/>
      <c r="B27" s="109"/>
      <c r="C27" s="110"/>
      <c r="D27" s="108"/>
      <c r="E27" s="108"/>
      <c r="F27" s="108"/>
      <c r="G27" s="26"/>
      <c r="H27" s="10"/>
    </row>
    <row r="28" spans="1:8" s="7" customFormat="1" ht="19.5">
      <c r="A28" s="111">
        <v>11</v>
      </c>
      <c r="B28" s="112"/>
      <c r="C28" s="118"/>
      <c r="D28" s="119"/>
      <c r="E28" s="120"/>
      <c r="F28" s="121"/>
      <c r="G28" s="82" t="s">
        <v>62</v>
      </c>
      <c r="H28" s="10"/>
    </row>
    <row r="29" spans="1:8" s="7" customFormat="1" ht="19.5">
      <c r="A29" s="108"/>
      <c r="B29" s="109"/>
      <c r="C29" s="109"/>
      <c r="D29" s="109"/>
      <c r="E29" s="109"/>
      <c r="F29" s="109"/>
      <c r="G29" s="27"/>
      <c r="H29" s="10"/>
    </row>
    <row r="30" spans="1:8" s="7" customFormat="1" ht="19.5">
      <c r="A30" s="111">
        <v>12</v>
      </c>
      <c r="B30" s="112"/>
      <c r="C30" s="118"/>
      <c r="D30" s="119"/>
      <c r="E30" s="120"/>
      <c r="F30" s="121"/>
      <c r="G30" s="82" t="s">
        <v>63</v>
      </c>
      <c r="H30" s="10"/>
    </row>
    <row r="31" spans="1:8" s="7" customFormat="1" ht="19.5">
      <c r="A31" s="108"/>
      <c r="B31" s="117"/>
      <c r="C31" s="109"/>
      <c r="D31" s="109"/>
      <c r="E31" s="109"/>
      <c r="F31" s="109"/>
      <c r="G31" s="27"/>
      <c r="H31" s="10"/>
    </row>
    <row r="32" spans="1:8" s="7" customFormat="1" ht="19.5">
      <c r="A32" s="111">
        <v>13</v>
      </c>
      <c r="B32" s="112"/>
      <c r="C32" s="118"/>
      <c r="D32" s="119"/>
      <c r="E32" s="120"/>
      <c r="F32" s="121"/>
      <c r="G32" s="82" t="s">
        <v>64</v>
      </c>
      <c r="H32" s="10"/>
    </row>
    <row r="33" spans="1:8" s="7" customFormat="1" ht="19.5">
      <c r="A33" s="108"/>
      <c r="B33" s="109"/>
      <c r="C33" s="109"/>
      <c r="D33" s="109"/>
      <c r="E33" s="109"/>
      <c r="F33" s="109"/>
      <c r="G33" s="27"/>
      <c r="H33" s="10"/>
    </row>
    <row r="34" spans="1:8" s="7" customFormat="1" ht="19.5">
      <c r="A34" s="111">
        <v>14</v>
      </c>
      <c r="B34" s="112"/>
      <c r="C34" s="118"/>
      <c r="D34" s="119"/>
      <c r="E34" s="120"/>
      <c r="F34" s="121"/>
      <c r="G34" s="82" t="s">
        <v>65</v>
      </c>
      <c r="H34" s="10"/>
    </row>
    <row r="35" spans="1:8" s="7" customFormat="1" ht="19.5">
      <c r="A35" s="108"/>
      <c r="B35" s="122"/>
      <c r="C35" s="122"/>
      <c r="D35" s="122"/>
      <c r="E35" s="122"/>
      <c r="F35" s="122"/>
      <c r="G35" s="27"/>
      <c r="H35" s="10"/>
    </row>
    <row r="36" spans="1:8" s="7" customFormat="1" ht="19.5">
      <c r="A36" s="111">
        <v>15</v>
      </c>
      <c r="B36" s="123"/>
      <c r="C36" s="118"/>
      <c r="D36" s="119"/>
      <c r="E36" s="120"/>
      <c r="F36" s="121"/>
      <c r="G36" s="82" t="s">
        <v>66</v>
      </c>
      <c r="H36" s="10"/>
    </row>
    <row r="37" spans="1:8" s="7" customFormat="1" ht="19.5">
      <c r="A37" s="108"/>
      <c r="B37" s="124"/>
      <c r="C37" s="124"/>
      <c r="D37" s="124"/>
      <c r="E37" s="125"/>
      <c r="F37" s="125"/>
      <c r="G37" s="56"/>
      <c r="H37" s="10"/>
    </row>
    <row r="38" spans="5:8" s="7" customFormat="1" ht="13.5">
      <c r="E38" s="8"/>
      <c r="F38" s="8"/>
      <c r="G38" s="55"/>
      <c r="H38" s="10"/>
    </row>
    <row r="39" spans="5:8" s="7" customFormat="1" ht="13.5">
      <c r="E39" s="8"/>
      <c r="F39" s="8"/>
      <c r="G39" s="55"/>
      <c r="H39" s="10"/>
    </row>
    <row r="40" spans="5:8" s="7" customFormat="1" ht="13.5">
      <c r="E40" s="8"/>
      <c r="F40" s="8"/>
      <c r="G40" s="55"/>
      <c r="H40" s="10"/>
    </row>
    <row r="41" spans="5:8" s="7" customFormat="1" ht="13.5">
      <c r="E41" s="8"/>
      <c r="F41" s="8"/>
      <c r="G41" s="55"/>
      <c r="H41" s="10"/>
    </row>
    <row r="42" spans="5:8" s="7" customFormat="1" ht="13.5">
      <c r="E42" s="8"/>
      <c r="F42" s="8"/>
      <c r="G42" s="9"/>
      <c r="H42" s="10"/>
    </row>
    <row r="43" spans="5:8" s="7" customFormat="1" ht="13.5">
      <c r="E43" s="8"/>
      <c r="F43" s="8"/>
      <c r="G43" s="9"/>
      <c r="H43" s="10"/>
    </row>
    <row r="44" spans="5:8" s="7" customFormat="1" ht="13.5">
      <c r="E44" s="8"/>
      <c r="F44" s="8"/>
      <c r="G44" s="9"/>
      <c r="H44" s="10"/>
    </row>
    <row r="45" spans="5:8" s="7" customFormat="1" ht="13.5">
      <c r="E45" s="8"/>
      <c r="F45" s="8"/>
      <c r="G45" s="9"/>
      <c r="H45" s="10"/>
    </row>
    <row r="46" spans="5:8" s="7" customFormat="1" ht="13.5">
      <c r="E46" s="8"/>
      <c r="F46" s="8"/>
      <c r="G46" s="9"/>
      <c r="H46" s="10"/>
    </row>
    <row r="47" spans="5:8" s="7" customFormat="1" ht="13.5">
      <c r="E47" s="8"/>
      <c r="F47" s="8"/>
      <c r="G47" s="9"/>
      <c r="H47" s="10"/>
    </row>
    <row r="48" spans="5:8" s="7" customFormat="1" ht="13.5">
      <c r="E48" s="8"/>
      <c r="F48" s="8"/>
      <c r="G48" s="9"/>
      <c r="H48" s="10"/>
    </row>
    <row r="49" spans="5:8" s="7" customFormat="1" ht="13.5">
      <c r="E49" s="8"/>
      <c r="F49" s="8"/>
      <c r="G49" s="9"/>
      <c r="H49" s="10"/>
    </row>
    <row r="50" spans="5:8" s="7" customFormat="1" ht="13.5">
      <c r="E50" s="8"/>
      <c r="F50" s="8"/>
      <c r="G50" s="9"/>
      <c r="H50" s="10"/>
    </row>
    <row r="51" spans="5:8" s="7" customFormat="1" ht="13.5">
      <c r="E51" s="8"/>
      <c r="F51" s="8"/>
      <c r="G51" s="9"/>
      <c r="H51" s="10"/>
    </row>
    <row r="52" spans="5:8" s="7" customFormat="1" ht="13.5">
      <c r="E52" s="8"/>
      <c r="F52" s="8"/>
      <c r="G52" s="9"/>
      <c r="H52" s="10"/>
    </row>
    <row r="53" spans="5:8" s="7" customFormat="1" ht="13.5">
      <c r="E53" s="8"/>
      <c r="F53" s="8"/>
      <c r="G53" s="9"/>
      <c r="H53" s="10"/>
    </row>
    <row r="54" spans="5:8" s="7" customFormat="1" ht="13.5">
      <c r="E54" s="8"/>
      <c r="F54" s="8"/>
      <c r="G54" s="9"/>
      <c r="H54" s="10"/>
    </row>
    <row r="55" spans="5:8" s="7" customFormat="1" ht="13.5">
      <c r="E55" s="8"/>
      <c r="F55" s="8"/>
      <c r="G55" s="9"/>
      <c r="H55" s="10"/>
    </row>
    <row r="56" spans="5:8" s="7" customFormat="1" ht="13.5">
      <c r="E56" s="8"/>
      <c r="F56" s="8"/>
      <c r="G56" s="9"/>
      <c r="H56" s="10"/>
    </row>
    <row r="57" spans="5:8" s="7" customFormat="1" ht="13.5">
      <c r="E57" s="8"/>
      <c r="F57" s="8"/>
      <c r="G57" s="9"/>
      <c r="H57" s="10"/>
    </row>
    <row r="58" spans="5:8" s="7" customFormat="1" ht="13.5">
      <c r="E58" s="8"/>
      <c r="F58" s="8"/>
      <c r="G58" s="9"/>
      <c r="H58" s="10"/>
    </row>
    <row r="59" spans="5:8" s="7" customFormat="1" ht="13.5">
      <c r="E59" s="8"/>
      <c r="F59" s="8"/>
      <c r="G59" s="9"/>
      <c r="H59" s="10"/>
    </row>
    <row r="60" spans="5:8" s="7" customFormat="1" ht="13.5">
      <c r="E60" s="8"/>
      <c r="F60" s="8"/>
      <c r="G60" s="9"/>
      <c r="H60" s="10"/>
    </row>
    <row r="61" spans="5:8" s="7" customFormat="1" ht="13.5">
      <c r="E61" s="8"/>
      <c r="F61" s="8"/>
      <c r="G61" s="9"/>
      <c r="H61" s="10"/>
    </row>
    <row r="62" spans="5:8" s="7" customFormat="1" ht="13.5">
      <c r="E62" s="8"/>
      <c r="F62" s="8"/>
      <c r="G62" s="9"/>
      <c r="H62" s="10"/>
    </row>
    <row r="63" spans="5:8" s="7" customFormat="1" ht="13.5">
      <c r="E63" s="8"/>
      <c r="F63" s="8"/>
      <c r="G63" s="9"/>
      <c r="H63" s="10"/>
    </row>
    <row r="64" spans="5:8" s="7" customFormat="1" ht="13.5">
      <c r="E64" s="8"/>
      <c r="F64" s="8"/>
      <c r="G64" s="9"/>
      <c r="H64" s="10"/>
    </row>
    <row r="65" spans="5:8" s="7" customFormat="1" ht="13.5">
      <c r="E65" s="8"/>
      <c r="F65" s="8"/>
      <c r="G65" s="9"/>
      <c r="H65" s="10"/>
    </row>
    <row r="66" spans="5:8" s="7" customFormat="1" ht="13.5">
      <c r="E66" s="8"/>
      <c r="F66" s="8"/>
      <c r="G66" s="9"/>
      <c r="H66" s="10"/>
    </row>
    <row r="67" spans="5:8" s="7" customFormat="1" ht="13.5">
      <c r="E67" s="8"/>
      <c r="F67" s="8"/>
      <c r="G67" s="9"/>
      <c r="H67" s="10"/>
    </row>
    <row r="68" spans="5:8" s="7" customFormat="1" ht="13.5">
      <c r="E68" s="8"/>
      <c r="F68" s="8"/>
      <c r="G68" s="9"/>
      <c r="H68" s="10"/>
    </row>
    <row r="69" spans="5:8" s="7" customFormat="1" ht="13.5">
      <c r="E69" s="8"/>
      <c r="F69" s="8"/>
      <c r="G69" s="9"/>
      <c r="H69" s="10"/>
    </row>
    <row r="70" spans="5:8" s="7" customFormat="1" ht="13.5">
      <c r="E70" s="8"/>
      <c r="F70" s="8"/>
      <c r="G70" s="9"/>
      <c r="H70" s="10"/>
    </row>
    <row r="71" spans="5:8" s="7" customFormat="1" ht="13.5">
      <c r="E71" s="8"/>
      <c r="F71" s="8"/>
      <c r="G71" s="9"/>
      <c r="H71" s="10"/>
    </row>
    <row r="72" spans="5:8" s="7" customFormat="1" ht="13.5">
      <c r="E72" s="8"/>
      <c r="F72" s="8"/>
      <c r="G72" s="9"/>
      <c r="H72" s="10"/>
    </row>
    <row r="73" spans="5:8" s="7" customFormat="1" ht="13.5">
      <c r="E73" s="8"/>
      <c r="F73" s="8"/>
      <c r="G73" s="9"/>
      <c r="H73" s="10"/>
    </row>
    <row r="74" spans="5:8" s="7" customFormat="1" ht="13.5">
      <c r="E74" s="8"/>
      <c r="F74" s="8"/>
      <c r="G74" s="9"/>
      <c r="H74" s="10"/>
    </row>
    <row r="75" spans="5:8" s="7" customFormat="1" ht="13.5">
      <c r="E75" s="8"/>
      <c r="F75" s="8"/>
      <c r="G75" s="9"/>
      <c r="H75" s="10"/>
    </row>
    <row r="76" spans="5:8" s="7" customFormat="1" ht="13.5">
      <c r="E76" s="8"/>
      <c r="F76" s="8"/>
      <c r="G76" s="9"/>
      <c r="H76" s="10"/>
    </row>
    <row r="77" spans="5:8" s="7" customFormat="1" ht="13.5">
      <c r="E77" s="8"/>
      <c r="F77" s="8"/>
      <c r="G77" s="9"/>
      <c r="H77" s="10"/>
    </row>
    <row r="78" spans="5:8" s="7" customFormat="1" ht="13.5">
      <c r="E78" s="8"/>
      <c r="F78" s="8"/>
      <c r="G78" s="9"/>
      <c r="H78" s="10"/>
    </row>
    <row r="79" spans="5:8" s="7" customFormat="1" ht="13.5">
      <c r="E79" s="8"/>
      <c r="F79" s="8"/>
      <c r="G79" s="9"/>
      <c r="H79" s="10"/>
    </row>
    <row r="80" spans="5:8" s="7" customFormat="1" ht="13.5">
      <c r="E80" s="8"/>
      <c r="F80" s="8"/>
      <c r="G80" s="9"/>
      <c r="H80" s="10"/>
    </row>
    <row r="81" spans="5:8" s="7" customFormat="1" ht="13.5">
      <c r="E81" s="8"/>
      <c r="F81" s="8"/>
      <c r="G81" s="9"/>
      <c r="H81" s="10"/>
    </row>
    <row r="82" spans="5:8" s="7" customFormat="1" ht="13.5">
      <c r="E82" s="8"/>
      <c r="F82" s="8"/>
      <c r="G82" s="9"/>
      <c r="H82" s="10"/>
    </row>
    <row r="83" spans="5:8" s="7" customFormat="1" ht="13.5">
      <c r="E83" s="8"/>
      <c r="F83" s="8"/>
      <c r="G83" s="9"/>
      <c r="H83" s="10"/>
    </row>
    <row r="84" spans="5:8" s="7" customFormat="1" ht="13.5">
      <c r="E84" s="8"/>
      <c r="F84" s="8"/>
      <c r="G84" s="9"/>
      <c r="H84" s="10"/>
    </row>
    <row r="85" spans="5:8" s="7" customFormat="1" ht="13.5">
      <c r="E85" s="8"/>
      <c r="F85" s="8"/>
      <c r="G85" s="9"/>
      <c r="H85" s="10"/>
    </row>
    <row r="86" spans="5:8" s="7" customFormat="1" ht="13.5">
      <c r="E86" s="8"/>
      <c r="F86" s="8"/>
      <c r="G86" s="9"/>
      <c r="H86" s="10"/>
    </row>
    <row r="87" spans="5:8" s="7" customFormat="1" ht="13.5">
      <c r="E87" s="8"/>
      <c r="F87" s="8"/>
      <c r="G87" s="9"/>
      <c r="H87" s="10"/>
    </row>
    <row r="88" spans="5:8" s="7" customFormat="1" ht="13.5">
      <c r="E88" s="8"/>
      <c r="F88" s="8"/>
      <c r="G88" s="9"/>
      <c r="H88" s="10"/>
    </row>
    <row r="89" spans="5:8" s="7" customFormat="1" ht="13.5">
      <c r="E89" s="8"/>
      <c r="F89" s="8"/>
      <c r="G89" s="9"/>
      <c r="H89" s="10"/>
    </row>
    <row r="90" spans="5:8" s="7" customFormat="1" ht="13.5">
      <c r="E90" s="8"/>
      <c r="F90" s="8"/>
      <c r="G90" s="9"/>
      <c r="H90" s="10"/>
    </row>
    <row r="91" spans="5:8" s="7" customFormat="1" ht="13.5">
      <c r="E91" s="8"/>
      <c r="F91" s="8"/>
      <c r="G91" s="9"/>
      <c r="H91" s="10"/>
    </row>
    <row r="92" spans="5:8" s="7" customFormat="1" ht="13.5">
      <c r="E92" s="8"/>
      <c r="F92" s="8"/>
      <c r="G92" s="9"/>
      <c r="H92" s="10"/>
    </row>
    <row r="93" spans="5:8" s="7" customFormat="1" ht="13.5">
      <c r="E93" s="8"/>
      <c r="F93" s="8"/>
      <c r="G93" s="9"/>
      <c r="H93" s="10"/>
    </row>
    <row r="94" spans="5:8" s="7" customFormat="1" ht="13.5">
      <c r="E94" s="8"/>
      <c r="F94" s="8"/>
      <c r="G94" s="9"/>
      <c r="H94" s="10"/>
    </row>
    <row r="95" spans="5:8" s="7" customFormat="1" ht="13.5">
      <c r="E95" s="8"/>
      <c r="F95" s="8"/>
      <c r="G95" s="9"/>
      <c r="H95" s="10"/>
    </row>
    <row r="96" spans="5:8" s="7" customFormat="1" ht="13.5">
      <c r="E96" s="8"/>
      <c r="F96" s="8"/>
      <c r="G96" s="9"/>
      <c r="H96" s="10"/>
    </row>
    <row r="97" spans="5:8" s="7" customFormat="1" ht="13.5">
      <c r="E97" s="8"/>
      <c r="F97" s="8"/>
      <c r="G97" s="9"/>
      <c r="H97" s="10"/>
    </row>
    <row r="98" spans="5:8" s="7" customFormat="1" ht="13.5">
      <c r="E98" s="8"/>
      <c r="F98" s="8"/>
      <c r="G98" s="9"/>
      <c r="H98" s="10"/>
    </row>
    <row r="99" spans="5:8" s="7" customFormat="1" ht="13.5">
      <c r="E99" s="8"/>
      <c r="F99" s="8"/>
      <c r="G99" s="9"/>
      <c r="H99" s="10"/>
    </row>
    <row r="100" spans="5:8" s="7" customFormat="1" ht="13.5">
      <c r="E100" s="8"/>
      <c r="F100" s="8"/>
      <c r="G100" s="9"/>
      <c r="H100" s="10"/>
    </row>
    <row r="101" spans="5:8" s="7" customFormat="1" ht="13.5">
      <c r="E101" s="8"/>
      <c r="F101" s="8"/>
      <c r="G101" s="9"/>
      <c r="H101" s="10"/>
    </row>
    <row r="102" spans="5:8" s="7" customFormat="1" ht="13.5">
      <c r="E102" s="8"/>
      <c r="F102" s="8"/>
      <c r="G102" s="9"/>
      <c r="H102" s="10"/>
    </row>
    <row r="103" spans="5:8" s="7" customFormat="1" ht="13.5">
      <c r="E103" s="8"/>
      <c r="F103" s="8"/>
      <c r="G103" s="9"/>
      <c r="H103" s="10"/>
    </row>
    <row r="104" spans="5:8" s="7" customFormat="1" ht="13.5">
      <c r="E104" s="8"/>
      <c r="F104" s="8"/>
      <c r="G104" s="9"/>
      <c r="H104" s="10"/>
    </row>
    <row r="105" spans="5:8" s="7" customFormat="1" ht="13.5">
      <c r="E105" s="8"/>
      <c r="F105" s="8"/>
      <c r="G105" s="9"/>
      <c r="H105" s="10"/>
    </row>
    <row r="106" spans="5:8" s="7" customFormat="1" ht="13.5">
      <c r="E106" s="8"/>
      <c r="F106" s="8"/>
      <c r="G106" s="9"/>
      <c r="H106" s="10"/>
    </row>
    <row r="107" spans="5:8" s="7" customFormat="1" ht="13.5">
      <c r="E107" s="8"/>
      <c r="F107" s="8"/>
      <c r="G107" s="9"/>
      <c r="H107" s="10"/>
    </row>
    <row r="108" spans="5:8" s="7" customFormat="1" ht="13.5">
      <c r="E108" s="8"/>
      <c r="F108" s="8"/>
      <c r="G108" s="9"/>
      <c r="H108" s="10"/>
    </row>
    <row r="109" spans="1:8" s="7" customFormat="1" ht="13.5">
      <c r="A109" s="3"/>
      <c r="B109" s="3"/>
      <c r="C109" s="3"/>
      <c r="D109" s="3"/>
      <c r="E109" s="5"/>
      <c r="F109" s="5"/>
      <c r="G109" s="11"/>
      <c r="H109" s="10"/>
    </row>
    <row r="110" spans="1:7" ht="13.5">
      <c r="A110" s="3"/>
      <c r="B110" s="3"/>
      <c r="C110" s="3"/>
      <c r="D110" s="3"/>
      <c r="E110" s="5"/>
      <c r="F110" s="5"/>
      <c r="G110" s="11"/>
    </row>
    <row r="111" spans="1:7" ht="13.5">
      <c r="A111" s="3"/>
      <c r="B111" s="3"/>
      <c r="C111" s="3"/>
      <c r="D111" s="3"/>
      <c r="E111" s="5"/>
      <c r="F111" s="5"/>
      <c r="G111" s="11"/>
    </row>
    <row r="112" spans="1:7" ht="13.5">
      <c r="A112" s="3"/>
      <c r="B112" s="3"/>
      <c r="C112" s="3"/>
      <c r="D112" s="3"/>
      <c r="E112" s="5"/>
      <c r="F112" s="5"/>
      <c r="G112" s="11"/>
    </row>
    <row r="113" spans="1:7" ht="13.5">
      <c r="A113" s="3"/>
      <c r="B113" s="3"/>
      <c r="C113" s="3"/>
      <c r="D113" s="3"/>
      <c r="E113" s="5"/>
      <c r="F113" s="5"/>
      <c r="G113" s="11"/>
    </row>
    <row r="114" spans="1:7" ht="13.5">
      <c r="A114" s="3"/>
      <c r="B114" s="3"/>
      <c r="C114" s="3"/>
      <c r="D114" s="3"/>
      <c r="E114" s="5"/>
      <c r="F114" s="5"/>
      <c r="G114" s="11"/>
    </row>
    <row r="115" spans="1:7" ht="13.5">
      <c r="A115" s="3"/>
      <c r="B115" s="3"/>
      <c r="C115" s="3"/>
      <c r="D115" s="3"/>
      <c r="E115" s="5"/>
      <c r="F115" s="5"/>
      <c r="G115" s="11"/>
    </row>
    <row r="116" spans="1:7" ht="13.5">
      <c r="A116" s="3"/>
      <c r="B116" s="3"/>
      <c r="C116" s="3"/>
      <c r="D116" s="3"/>
      <c r="E116" s="5"/>
      <c r="F116" s="5"/>
      <c r="G116" s="11"/>
    </row>
    <row r="117" spans="1:7" ht="13.5">
      <c r="A117" s="3"/>
      <c r="B117" s="3"/>
      <c r="C117" s="3"/>
      <c r="D117" s="3"/>
      <c r="E117" s="5"/>
      <c r="F117" s="5"/>
      <c r="G117" s="11"/>
    </row>
    <row r="118" spans="1:7" ht="13.5">
      <c r="A118" s="3"/>
      <c r="B118" s="3"/>
      <c r="C118" s="3"/>
      <c r="D118" s="3"/>
      <c r="E118" s="5"/>
      <c r="F118" s="5"/>
      <c r="G118" s="11"/>
    </row>
    <row r="119" spans="1:7" ht="13.5">
      <c r="A119" s="3"/>
      <c r="B119" s="3"/>
      <c r="C119" s="3"/>
      <c r="D119" s="3"/>
      <c r="E119" s="5"/>
      <c r="F119" s="5"/>
      <c r="G119" s="11"/>
    </row>
    <row r="120" spans="1:7" ht="13.5">
      <c r="A120" s="3"/>
      <c r="B120" s="3"/>
      <c r="C120" s="3"/>
      <c r="D120" s="3"/>
      <c r="E120" s="5"/>
      <c r="F120" s="5"/>
      <c r="G120" s="11"/>
    </row>
    <row r="121" spans="1:7" ht="13.5">
      <c r="A121" s="3"/>
      <c r="B121" s="3"/>
      <c r="C121" s="3"/>
      <c r="D121" s="3"/>
      <c r="E121" s="5"/>
      <c r="F121" s="5"/>
      <c r="G121" s="11"/>
    </row>
    <row r="122" spans="1:7" ht="13.5">
      <c r="A122" s="3"/>
      <c r="B122" s="3"/>
      <c r="C122" s="3"/>
      <c r="D122" s="3"/>
      <c r="E122" s="5"/>
      <c r="F122" s="5"/>
      <c r="G122" s="11"/>
    </row>
    <row r="123" spans="1:7" ht="13.5">
      <c r="A123" s="3"/>
      <c r="B123" s="3"/>
      <c r="C123" s="3"/>
      <c r="D123" s="3"/>
      <c r="E123" s="5"/>
      <c r="F123" s="5"/>
      <c r="G123" s="11"/>
    </row>
    <row r="124" spans="1:7" ht="13.5">
      <c r="A124" s="3"/>
      <c r="B124" s="3"/>
      <c r="C124" s="3"/>
      <c r="D124" s="3"/>
      <c r="E124" s="5"/>
      <c r="F124" s="5"/>
      <c r="G124" s="11"/>
    </row>
    <row r="125" spans="1:7" ht="13.5">
      <c r="A125" s="3"/>
      <c r="B125" s="3"/>
      <c r="C125" s="3"/>
      <c r="D125" s="3"/>
      <c r="E125" s="5"/>
      <c r="F125" s="5"/>
      <c r="G125" s="11"/>
    </row>
    <row r="126" spans="1:7" ht="13.5">
      <c r="A126" s="3"/>
      <c r="B126" s="3"/>
      <c r="C126" s="3"/>
      <c r="D126" s="3"/>
      <c r="E126" s="5"/>
      <c r="F126" s="5"/>
      <c r="G126" s="11"/>
    </row>
    <row r="127" spans="1:7" ht="13.5">
      <c r="A127" s="3"/>
      <c r="B127" s="3"/>
      <c r="C127" s="3"/>
      <c r="D127" s="3"/>
      <c r="E127" s="5"/>
      <c r="F127" s="5"/>
      <c r="G127" s="11"/>
    </row>
    <row r="128" spans="1:7" ht="13.5">
      <c r="A128" s="3"/>
      <c r="B128" s="3"/>
      <c r="C128" s="3"/>
      <c r="D128" s="3"/>
      <c r="E128" s="5"/>
      <c r="F128" s="5"/>
      <c r="G128" s="11"/>
    </row>
    <row r="129" spans="1:7" ht="13.5">
      <c r="A129" s="3"/>
      <c r="B129" s="3"/>
      <c r="C129" s="3"/>
      <c r="D129" s="3"/>
      <c r="E129" s="5"/>
      <c r="F129" s="5"/>
      <c r="G129" s="11"/>
    </row>
    <row r="130" spans="1:7" ht="13.5">
      <c r="A130" s="3"/>
      <c r="B130" s="3"/>
      <c r="C130" s="3"/>
      <c r="D130" s="3"/>
      <c r="E130" s="5"/>
      <c r="F130" s="5"/>
      <c r="G130" s="5"/>
    </row>
    <row r="131" spans="1:7" ht="13.5">
      <c r="A131" s="3"/>
      <c r="B131" s="3"/>
      <c r="C131" s="3"/>
      <c r="D131" s="3"/>
      <c r="E131" s="5"/>
      <c r="F131" s="5"/>
      <c r="G131" s="5"/>
    </row>
    <row r="132" spans="1:7" ht="13.5">
      <c r="A132" s="3"/>
      <c r="B132" s="3"/>
      <c r="C132" s="3"/>
      <c r="D132" s="3"/>
      <c r="E132" s="5"/>
      <c r="F132" s="5"/>
      <c r="G132" s="5"/>
    </row>
    <row r="133" spans="1:7" ht="13.5">
      <c r="A133" s="3"/>
      <c r="B133" s="3"/>
      <c r="C133" s="3"/>
      <c r="D133" s="3"/>
      <c r="E133" s="5"/>
      <c r="F133" s="5"/>
      <c r="G133" s="5"/>
    </row>
    <row r="134" spans="1:7" ht="13.5">
      <c r="A134" s="3"/>
      <c r="B134" s="3"/>
      <c r="C134" s="3"/>
      <c r="D134" s="3"/>
      <c r="E134" s="5"/>
      <c r="F134" s="5"/>
      <c r="G134" s="5"/>
    </row>
    <row r="135" spans="1:7" ht="13.5">
      <c r="A135" s="3"/>
      <c r="B135" s="3"/>
      <c r="C135" s="3"/>
      <c r="D135" s="3"/>
      <c r="E135" s="5"/>
      <c r="F135" s="5"/>
      <c r="G135" s="5"/>
    </row>
    <row r="136" spans="1:7" ht="13.5">
      <c r="A136" s="3"/>
      <c r="B136" s="3"/>
      <c r="C136" s="3"/>
      <c r="D136" s="3"/>
      <c r="E136" s="5"/>
      <c r="F136" s="5"/>
      <c r="G136" s="5"/>
    </row>
    <row r="137" spans="1:7" ht="13.5">
      <c r="A137" s="3"/>
      <c r="B137" s="3"/>
      <c r="C137" s="3"/>
      <c r="D137" s="3"/>
      <c r="E137" s="5"/>
      <c r="F137" s="5"/>
      <c r="G137" s="5"/>
    </row>
    <row r="138" spans="1:7" ht="13.5">
      <c r="A138" s="3"/>
      <c r="B138" s="3"/>
      <c r="C138" s="3"/>
      <c r="D138" s="3"/>
      <c r="E138" s="5"/>
      <c r="F138" s="5"/>
      <c r="G138" s="5"/>
    </row>
    <row r="139" spans="1:7" ht="13.5">
      <c r="A139" s="3"/>
      <c r="B139" s="3"/>
      <c r="C139" s="3"/>
      <c r="D139" s="3"/>
      <c r="E139" s="5"/>
      <c r="F139" s="5"/>
      <c r="G139" s="5"/>
    </row>
    <row r="140" spans="1:7" ht="13.5">
      <c r="A140" s="3"/>
      <c r="B140" s="3"/>
      <c r="C140" s="3"/>
      <c r="D140" s="3"/>
      <c r="E140" s="5"/>
      <c r="F140" s="5"/>
      <c r="G140" s="5"/>
    </row>
    <row r="141" spans="1:7" ht="13.5">
      <c r="A141" s="3"/>
      <c r="B141" s="3"/>
      <c r="C141" s="3"/>
      <c r="D141" s="3"/>
      <c r="E141" s="5"/>
      <c r="F141" s="5"/>
      <c r="G141" s="5"/>
    </row>
    <row r="142" spans="1:7" ht="13.5">
      <c r="A142" s="3"/>
      <c r="B142" s="3"/>
      <c r="C142" s="3"/>
      <c r="D142" s="3"/>
      <c r="E142" s="5"/>
      <c r="F142" s="5"/>
      <c r="G142" s="5"/>
    </row>
    <row r="143" spans="1:7" ht="13.5">
      <c r="A143" s="3"/>
      <c r="B143" s="3"/>
      <c r="C143" s="3"/>
      <c r="D143" s="3"/>
      <c r="E143" s="5"/>
      <c r="F143" s="5"/>
      <c r="G143" s="5"/>
    </row>
    <row r="144" spans="1:7" ht="13.5">
      <c r="A144" s="3"/>
      <c r="B144" s="3"/>
      <c r="C144" s="3"/>
      <c r="D144" s="3"/>
      <c r="E144" s="5"/>
      <c r="F144" s="5"/>
      <c r="G144" s="5"/>
    </row>
    <row r="145" spans="1:7" ht="13.5">
      <c r="A145" s="3"/>
      <c r="B145" s="3"/>
      <c r="C145" s="3"/>
      <c r="D145" s="3"/>
      <c r="E145" s="5"/>
      <c r="F145" s="5"/>
      <c r="G145" s="5"/>
    </row>
    <row r="146" spans="1:7" ht="13.5">
      <c r="A146" s="3"/>
      <c r="B146" s="3"/>
      <c r="C146" s="3"/>
      <c r="D146" s="3"/>
      <c r="E146" s="5"/>
      <c r="F146" s="5"/>
      <c r="G146" s="5"/>
    </row>
    <row r="147" spans="1:7" ht="13.5">
      <c r="A147" s="3"/>
      <c r="B147" s="3"/>
      <c r="C147" s="3"/>
      <c r="D147" s="3"/>
      <c r="E147" s="5"/>
      <c r="F147" s="5"/>
      <c r="G147" s="5"/>
    </row>
    <row r="148" spans="1:7" ht="13.5">
      <c r="A148" s="3"/>
      <c r="B148" s="3"/>
      <c r="C148" s="3"/>
      <c r="D148" s="3"/>
      <c r="E148" s="5"/>
      <c r="F148" s="5"/>
      <c r="G148" s="5"/>
    </row>
    <row r="149" spans="1:7" ht="13.5">
      <c r="A149" s="3"/>
      <c r="B149" s="3"/>
      <c r="C149" s="3"/>
      <c r="D149" s="3"/>
      <c r="E149" s="5"/>
      <c r="F149" s="5"/>
      <c r="G149" s="5"/>
    </row>
    <row r="150" spans="1:7" ht="13.5">
      <c r="A150" s="3"/>
      <c r="B150" s="3"/>
      <c r="C150" s="3"/>
      <c r="D150" s="3"/>
      <c r="E150" s="5"/>
      <c r="F150" s="5"/>
      <c r="G150" s="5"/>
    </row>
    <row r="151" spans="1:7" ht="13.5">
      <c r="A151" s="3"/>
      <c r="B151" s="3"/>
      <c r="C151" s="3"/>
      <c r="D151" s="3"/>
      <c r="E151" s="5"/>
      <c r="F151" s="5"/>
      <c r="G151" s="5"/>
    </row>
    <row r="152" spans="1:7" ht="13.5">
      <c r="A152" s="3"/>
      <c r="B152" s="3"/>
      <c r="C152" s="3"/>
      <c r="D152" s="3"/>
      <c r="E152" s="5"/>
      <c r="F152" s="5"/>
      <c r="G152" s="5"/>
    </row>
    <row r="153" spans="1:7" ht="13.5">
      <c r="A153" s="3"/>
      <c r="B153" s="3"/>
      <c r="C153" s="3"/>
      <c r="D153" s="3"/>
      <c r="E153" s="5"/>
      <c r="F153" s="5"/>
      <c r="G153" s="5"/>
    </row>
    <row r="154" spans="1:7" ht="13.5">
      <c r="A154" s="3"/>
      <c r="B154" s="3"/>
      <c r="C154" s="3"/>
      <c r="D154" s="3"/>
      <c r="E154" s="5"/>
      <c r="F154" s="5"/>
      <c r="G154" s="5"/>
    </row>
    <row r="155" spans="1:7" ht="13.5">
      <c r="A155" s="3"/>
      <c r="B155" s="3"/>
      <c r="C155" s="3"/>
      <c r="D155" s="3"/>
      <c r="E155" s="5"/>
      <c r="F155" s="5"/>
      <c r="G155" s="5"/>
    </row>
    <row r="156" spans="1:7" ht="13.5">
      <c r="A156" s="3"/>
      <c r="B156" s="3"/>
      <c r="C156" s="3"/>
      <c r="D156" s="3"/>
      <c r="E156" s="5"/>
      <c r="F156" s="5"/>
      <c r="G156" s="5"/>
    </row>
    <row r="157" spans="1:7" ht="13.5">
      <c r="A157" s="3"/>
      <c r="B157" s="3"/>
      <c r="C157" s="3"/>
      <c r="D157" s="3"/>
      <c r="E157" s="5"/>
      <c r="F157" s="5"/>
      <c r="G157" s="5"/>
    </row>
    <row r="158" spans="1:7" ht="13.5">
      <c r="A158" s="3"/>
      <c r="B158" s="3"/>
      <c r="C158" s="3"/>
      <c r="D158" s="3"/>
      <c r="E158" s="5"/>
      <c r="F158" s="5"/>
      <c r="G158" s="5"/>
    </row>
    <row r="159" spans="1:7" ht="13.5">
      <c r="A159" s="3"/>
      <c r="B159" s="3"/>
      <c r="C159" s="3"/>
      <c r="D159" s="3"/>
      <c r="E159" s="5"/>
      <c r="F159" s="5"/>
      <c r="G159" s="5"/>
    </row>
    <row r="160" spans="1:7" ht="13.5">
      <c r="A160" s="3"/>
      <c r="B160" s="3"/>
      <c r="C160" s="3"/>
      <c r="D160" s="3"/>
      <c r="E160" s="5"/>
      <c r="F160" s="5"/>
      <c r="G160" s="5"/>
    </row>
    <row r="161" spans="1:7" ht="13.5">
      <c r="A161" s="3"/>
      <c r="B161" s="3"/>
      <c r="C161" s="3"/>
      <c r="D161" s="3"/>
      <c r="E161" s="5"/>
      <c r="F161" s="5"/>
      <c r="G161" s="5"/>
    </row>
    <row r="162" spans="1:7" ht="13.5">
      <c r="A162" s="3"/>
      <c r="B162" s="3"/>
      <c r="C162" s="3"/>
      <c r="D162" s="3"/>
      <c r="E162" s="5"/>
      <c r="F162" s="5"/>
      <c r="G162" s="5"/>
    </row>
    <row r="163" spans="1:7" ht="13.5">
      <c r="A163" s="3"/>
      <c r="B163" s="3"/>
      <c r="C163" s="3"/>
      <c r="D163" s="3"/>
      <c r="E163" s="5"/>
      <c r="F163" s="5"/>
      <c r="G163" s="5"/>
    </row>
    <row r="164" spans="1:7" ht="13.5">
      <c r="A164" s="3"/>
      <c r="B164" s="3"/>
      <c r="C164" s="3"/>
      <c r="D164" s="3"/>
      <c r="E164" s="5"/>
      <c r="F164" s="5"/>
      <c r="G164" s="5"/>
    </row>
    <row r="165" spans="1:7" ht="13.5">
      <c r="A165" s="3"/>
      <c r="B165" s="3"/>
      <c r="C165" s="3"/>
      <c r="D165" s="3"/>
      <c r="E165" s="5"/>
      <c r="F165" s="5"/>
      <c r="G165" s="5"/>
    </row>
    <row r="166" spans="1:7" ht="13.5">
      <c r="A166" s="3"/>
      <c r="B166" s="3"/>
      <c r="C166" s="3"/>
      <c r="D166" s="3"/>
      <c r="E166" s="5"/>
      <c r="F166" s="5"/>
      <c r="G166" s="5"/>
    </row>
    <row r="167" spans="1:7" ht="13.5">
      <c r="A167" s="3"/>
      <c r="B167" s="3"/>
      <c r="C167" s="3"/>
      <c r="D167" s="3"/>
      <c r="E167" s="5"/>
      <c r="F167" s="5"/>
      <c r="G167" s="5"/>
    </row>
    <row r="168" spans="1:7" ht="13.5">
      <c r="A168" s="3"/>
      <c r="B168" s="3"/>
      <c r="C168" s="3"/>
      <c r="D168" s="3"/>
      <c r="E168" s="5"/>
      <c r="F168" s="5"/>
      <c r="G168" s="5"/>
    </row>
    <row r="169" spans="1:7" ht="13.5">
      <c r="A169" s="3"/>
      <c r="B169" s="3"/>
      <c r="C169" s="3"/>
      <c r="D169" s="3"/>
      <c r="E169" s="5"/>
      <c r="F169" s="5"/>
      <c r="G169" s="5"/>
    </row>
    <row r="170" spans="1:7" ht="13.5">
      <c r="A170" s="3"/>
      <c r="B170" s="3"/>
      <c r="C170" s="3"/>
      <c r="D170" s="3"/>
      <c r="E170" s="5"/>
      <c r="F170" s="5"/>
      <c r="G170" s="5"/>
    </row>
    <row r="171" spans="1:7" ht="13.5">
      <c r="A171" s="3"/>
      <c r="B171" s="3"/>
      <c r="C171" s="3"/>
      <c r="D171" s="3"/>
      <c r="E171" s="5"/>
      <c r="F171" s="5"/>
      <c r="G171" s="5"/>
    </row>
    <row r="172" spans="1:7" ht="13.5">
      <c r="A172" s="3"/>
      <c r="B172" s="3"/>
      <c r="C172" s="3"/>
      <c r="D172" s="3"/>
      <c r="E172" s="5"/>
      <c r="F172" s="5"/>
      <c r="G172" s="5"/>
    </row>
    <row r="173" spans="1:7" ht="13.5">
      <c r="A173" s="3"/>
      <c r="B173" s="3"/>
      <c r="C173" s="3"/>
      <c r="D173" s="3"/>
      <c r="E173" s="5"/>
      <c r="F173" s="5"/>
      <c r="G173" s="5"/>
    </row>
    <row r="174" spans="1:7" ht="13.5">
      <c r="A174" s="3"/>
      <c r="B174" s="3"/>
      <c r="C174" s="3"/>
      <c r="D174" s="3"/>
      <c r="E174" s="5"/>
      <c r="F174" s="5"/>
      <c r="G174" s="5"/>
    </row>
    <row r="175" spans="1:7" ht="13.5">
      <c r="A175" s="3"/>
      <c r="B175" s="3"/>
      <c r="C175" s="3"/>
      <c r="D175" s="3"/>
      <c r="E175" s="5"/>
      <c r="F175" s="5"/>
      <c r="G175" s="5"/>
    </row>
    <row r="176" spans="1:7" ht="13.5">
      <c r="A176" s="3"/>
      <c r="B176" s="3"/>
      <c r="C176" s="3"/>
      <c r="D176" s="3"/>
      <c r="E176" s="5"/>
      <c r="F176" s="5"/>
      <c r="G176" s="5"/>
    </row>
    <row r="177" spans="1:7" ht="13.5">
      <c r="A177" s="3"/>
      <c r="B177" s="3"/>
      <c r="C177" s="3"/>
      <c r="D177" s="3"/>
      <c r="E177" s="5"/>
      <c r="F177" s="5"/>
      <c r="G177" s="5"/>
    </row>
    <row r="178" spans="1:7" ht="13.5">
      <c r="A178" s="3"/>
      <c r="B178" s="3"/>
      <c r="C178" s="3"/>
      <c r="D178" s="3"/>
      <c r="E178" s="5"/>
      <c r="F178" s="5"/>
      <c r="G178" s="5"/>
    </row>
    <row r="179" spans="1:7" ht="13.5">
      <c r="A179" s="3"/>
      <c r="B179" s="3"/>
      <c r="C179" s="3"/>
      <c r="D179" s="3"/>
      <c r="E179" s="5"/>
      <c r="F179" s="5"/>
      <c r="G179" s="5"/>
    </row>
    <row r="180" spans="1:7" ht="13.5">
      <c r="A180" s="3"/>
      <c r="B180" s="3"/>
      <c r="C180" s="3"/>
      <c r="D180" s="3"/>
      <c r="E180" s="5"/>
      <c r="F180" s="5"/>
      <c r="G180" s="5"/>
    </row>
    <row r="181" spans="1:7" ht="13.5">
      <c r="A181" s="3"/>
      <c r="B181" s="3"/>
      <c r="C181" s="3"/>
      <c r="D181" s="3"/>
      <c r="E181" s="5"/>
      <c r="F181" s="5"/>
      <c r="G181" s="5"/>
    </row>
    <row r="182" spans="1:7" ht="13.5">
      <c r="A182" s="3"/>
      <c r="B182" s="3"/>
      <c r="C182" s="3"/>
      <c r="D182" s="3"/>
      <c r="E182" s="5"/>
      <c r="F182" s="5"/>
      <c r="G182" s="5"/>
    </row>
    <row r="183" spans="1:7" ht="13.5">
      <c r="A183" s="3"/>
      <c r="B183" s="3"/>
      <c r="C183" s="3"/>
      <c r="D183" s="3"/>
      <c r="E183" s="5"/>
      <c r="F183" s="5"/>
      <c r="G183" s="5"/>
    </row>
    <row r="184" spans="1:7" ht="13.5">
      <c r="A184" s="3"/>
      <c r="B184" s="3"/>
      <c r="C184" s="3"/>
      <c r="D184" s="3"/>
      <c r="E184" s="5"/>
      <c r="F184" s="5"/>
      <c r="G184" s="5"/>
    </row>
    <row r="185" spans="1:7" ht="13.5">
      <c r="A185" s="3"/>
      <c r="B185" s="3"/>
      <c r="C185" s="3"/>
      <c r="D185" s="3"/>
      <c r="E185" s="5"/>
      <c r="F185" s="5"/>
      <c r="G185" s="5"/>
    </row>
    <row r="186" spans="1:7" ht="13.5">
      <c r="A186" s="3"/>
      <c r="B186" s="3"/>
      <c r="C186" s="3"/>
      <c r="D186" s="3"/>
      <c r="E186" s="5"/>
      <c r="F186" s="5"/>
      <c r="G186" s="5"/>
    </row>
    <row r="187" spans="1:7" ht="13.5">
      <c r="A187" s="3"/>
      <c r="B187" s="3"/>
      <c r="C187" s="3"/>
      <c r="D187" s="3"/>
      <c r="E187" s="5"/>
      <c r="F187" s="5"/>
      <c r="G187" s="5"/>
    </row>
    <row r="188" spans="1:7" ht="13.5">
      <c r="A188" s="3"/>
      <c r="B188" s="3"/>
      <c r="C188" s="3"/>
      <c r="D188" s="3"/>
      <c r="E188" s="5"/>
      <c r="F188" s="5"/>
      <c r="G188" s="5"/>
    </row>
    <row r="189" spans="1:7" ht="13.5">
      <c r="A189" s="3"/>
      <c r="B189" s="3"/>
      <c r="C189" s="3"/>
      <c r="D189" s="3"/>
      <c r="E189" s="5"/>
      <c r="F189" s="5"/>
      <c r="G189" s="5"/>
    </row>
    <row r="190" spans="1:7" ht="13.5">
      <c r="A190" s="3"/>
      <c r="B190" s="3"/>
      <c r="C190" s="3"/>
      <c r="D190" s="3"/>
      <c r="E190" s="5"/>
      <c r="F190" s="5"/>
      <c r="G190" s="5"/>
    </row>
    <row r="191" spans="1:7" ht="13.5">
      <c r="A191" s="3"/>
      <c r="B191" s="3"/>
      <c r="C191" s="3"/>
      <c r="D191" s="3"/>
      <c r="E191" s="5"/>
      <c r="F191" s="5"/>
      <c r="G191" s="5"/>
    </row>
    <row r="192" spans="1:7" ht="13.5">
      <c r="A192" s="3"/>
      <c r="B192" s="3"/>
      <c r="C192" s="3"/>
      <c r="D192" s="3"/>
      <c r="E192" s="5"/>
      <c r="F192" s="5"/>
      <c r="G192" s="5"/>
    </row>
    <row r="193" spans="1:7" ht="13.5">
      <c r="A193" s="3"/>
      <c r="B193" s="3"/>
      <c r="C193" s="3"/>
      <c r="D193" s="3"/>
      <c r="E193" s="5"/>
      <c r="F193" s="5"/>
      <c r="G193" s="5"/>
    </row>
    <row r="194" spans="1:7" ht="13.5">
      <c r="A194" s="3"/>
      <c r="B194" s="3"/>
      <c r="C194" s="3"/>
      <c r="D194" s="3"/>
      <c r="E194" s="5"/>
      <c r="F194" s="5"/>
      <c r="G194" s="5"/>
    </row>
    <row r="195" spans="1:7" ht="13.5">
      <c r="A195" s="3"/>
      <c r="B195" s="3"/>
      <c r="C195" s="3"/>
      <c r="D195" s="3"/>
      <c r="E195" s="5"/>
      <c r="F195" s="5"/>
      <c r="G195" s="5"/>
    </row>
    <row r="196" spans="1:7" ht="13.5">
      <c r="A196" s="3"/>
      <c r="B196" s="3"/>
      <c r="C196" s="3"/>
      <c r="D196" s="3"/>
      <c r="E196" s="5"/>
      <c r="F196" s="5"/>
      <c r="G196" s="5"/>
    </row>
    <row r="197" spans="1:7" ht="13.5">
      <c r="A197" s="3"/>
      <c r="B197" s="3"/>
      <c r="C197" s="3"/>
      <c r="D197" s="3"/>
      <c r="E197" s="5"/>
      <c r="F197" s="5"/>
      <c r="G197" s="5"/>
    </row>
    <row r="198" spans="1:7" ht="13.5">
      <c r="A198" s="3"/>
      <c r="B198" s="3"/>
      <c r="C198" s="3"/>
      <c r="D198" s="3"/>
      <c r="E198" s="5"/>
      <c r="F198" s="5"/>
      <c r="G198" s="5"/>
    </row>
    <row r="199" spans="1:7" ht="13.5">
      <c r="A199" s="3"/>
      <c r="B199" s="3"/>
      <c r="C199" s="3"/>
      <c r="D199" s="3"/>
      <c r="E199" s="5"/>
      <c r="F199" s="5"/>
      <c r="G199" s="5"/>
    </row>
    <row r="200" spans="1:7" ht="13.5">
      <c r="A200" s="3"/>
      <c r="B200" s="3"/>
      <c r="C200" s="3"/>
      <c r="D200" s="3"/>
      <c r="E200" s="5"/>
      <c r="F200" s="5"/>
      <c r="G200" s="5"/>
    </row>
    <row r="201" spans="1:7" ht="13.5">
      <c r="A201" s="3"/>
      <c r="B201" s="3"/>
      <c r="C201" s="3"/>
      <c r="D201" s="3"/>
      <c r="E201" s="5"/>
      <c r="F201" s="5"/>
      <c r="G201" s="5"/>
    </row>
    <row r="202" ht="13.5">
      <c r="A202" s="4"/>
    </row>
    <row r="203" ht="13.5">
      <c r="A203" s="4"/>
    </row>
    <row r="204" ht="13.5">
      <c r="A204" s="4"/>
    </row>
    <row r="205" ht="13.5">
      <c r="A205" s="4"/>
    </row>
    <row r="206" ht="13.5">
      <c r="A206" s="4"/>
    </row>
    <row r="207" ht="13.5">
      <c r="A207" s="4"/>
    </row>
    <row r="208" ht="13.5">
      <c r="A208" s="4"/>
    </row>
    <row r="209" ht="13.5">
      <c r="A209" s="4"/>
    </row>
    <row r="210" ht="13.5">
      <c r="A210" s="4"/>
    </row>
    <row r="211" ht="13.5">
      <c r="A211" s="4"/>
    </row>
    <row r="212" ht="13.5">
      <c r="A212" s="4"/>
    </row>
    <row r="213" ht="13.5">
      <c r="A213" s="4"/>
    </row>
    <row r="214" ht="13.5">
      <c r="A214" s="4"/>
    </row>
    <row r="215" ht="13.5">
      <c r="A215" s="4"/>
    </row>
    <row r="216" ht="13.5">
      <c r="A216" s="4"/>
    </row>
    <row r="217" ht="13.5">
      <c r="A217" s="4"/>
    </row>
    <row r="218" ht="13.5">
      <c r="A218" s="4"/>
    </row>
    <row r="219" ht="13.5">
      <c r="A219" s="4"/>
    </row>
    <row r="220" ht="13.5">
      <c r="A220" s="4"/>
    </row>
    <row r="221" ht="13.5">
      <c r="A221" s="4"/>
    </row>
    <row r="222" ht="13.5">
      <c r="A222" s="4"/>
    </row>
    <row r="223" ht="13.5">
      <c r="A223" s="4"/>
    </row>
    <row r="224" ht="13.5">
      <c r="A224" s="4"/>
    </row>
    <row r="225" ht="13.5">
      <c r="A225" s="4"/>
    </row>
    <row r="226" ht="13.5">
      <c r="A226" s="4"/>
    </row>
    <row r="227" ht="13.5">
      <c r="A227" s="4"/>
    </row>
    <row r="228" ht="13.5">
      <c r="A228" s="4"/>
    </row>
    <row r="229" ht="13.5">
      <c r="A229" s="4"/>
    </row>
    <row r="230" ht="13.5">
      <c r="A230" s="4"/>
    </row>
    <row r="231" ht="13.5">
      <c r="A231" s="4"/>
    </row>
    <row r="232" ht="13.5">
      <c r="A232" s="4"/>
    </row>
    <row r="233" ht="13.5">
      <c r="A233" s="4"/>
    </row>
    <row r="234" ht="13.5">
      <c r="A234" s="4"/>
    </row>
    <row r="235" ht="13.5">
      <c r="A235" s="4"/>
    </row>
    <row r="236" ht="13.5">
      <c r="A236" s="4"/>
    </row>
    <row r="237" ht="13.5">
      <c r="A237" s="4"/>
    </row>
    <row r="238" ht="13.5">
      <c r="A238" s="4"/>
    </row>
    <row r="239" ht="13.5">
      <c r="A239" s="4"/>
    </row>
    <row r="240" ht="13.5">
      <c r="A240" s="4"/>
    </row>
    <row r="241" ht="13.5">
      <c r="A241" s="4"/>
    </row>
    <row r="242" ht="13.5">
      <c r="A242" s="4"/>
    </row>
    <row r="243" ht="13.5">
      <c r="A243" s="4"/>
    </row>
    <row r="244" ht="13.5">
      <c r="A244" s="4"/>
    </row>
    <row r="245" ht="13.5">
      <c r="A245" s="4"/>
    </row>
    <row r="246" ht="13.5">
      <c r="A246" s="4"/>
    </row>
    <row r="247" ht="13.5">
      <c r="A247" s="4"/>
    </row>
    <row r="248" ht="13.5">
      <c r="A248" s="4"/>
    </row>
    <row r="249" ht="13.5">
      <c r="A249" s="4"/>
    </row>
    <row r="250" ht="13.5">
      <c r="A250" s="4"/>
    </row>
    <row r="251" ht="13.5">
      <c r="A251" s="4"/>
    </row>
    <row r="252" ht="13.5">
      <c r="A252" s="4"/>
    </row>
    <row r="253" ht="13.5">
      <c r="A253" s="4"/>
    </row>
    <row r="254" ht="13.5">
      <c r="A254" s="4"/>
    </row>
    <row r="255" ht="13.5">
      <c r="A255" s="4"/>
    </row>
    <row r="256" ht="13.5">
      <c r="A256" s="4"/>
    </row>
    <row r="257" ht="13.5">
      <c r="A257" s="4"/>
    </row>
    <row r="258" ht="13.5">
      <c r="A258" s="4"/>
    </row>
    <row r="259" ht="13.5">
      <c r="A259" s="4"/>
    </row>
    <row r="260" ht="13.5">
      <c r="A260" s="4"/>
    </row>
    <row r="261" ht="13.5">
      <c r="A261" s="4"/>
    </row>
    <row r="262" ht="13.5">
      <c r="A262" s="4"/>
    </row>
    <row r="263" ht="13.5">
      <c r="A263" s="4"/>
    </row>
    <row r="264" ht="13.5">
      <c r="A264" s="4"/>
    </row>
    <row r="265" ht="13.5">
      <c r="A265" s="4"/>
    </row>
    <row r="266" ht="13.5">
      <c r="A266" s="4"/>
    </row>
    <row r="267" ht="13.5">
      <c r="A267" s="4"/>
    </row>
    <row r="268" ht="13.5">
      <c r="A268" s="4"/>
    </row>
    <row r="269" ht="13.5">
      <c r="A269" s="4"/>
    </row>
    <row r="270" ht="13.5">
      <c r="A270" s="4"/>
    </row>
    <row r="271" ht="13.5">
      <c r="A271" s="4"/>
    </row>
    <row r="272" ht="13.5">
      <c r="A272" s="4"/>
    </row>
    <row r="273" ht="13.5">
      <c r="A273" s="4"/>
    </row>
    <row r="274" ht="13.5">
      <c r="A274" s="4"/>
    </row>
    <row r="275" ht="13.5">
      <c r="A275" s="4"/>
    </row>
    <row r="276" ht="13.5">
      <c r="A276" s="4"/>
    </row>
    <row r="277" ht="13.5">
      <c r="A277" s="4"/>
    </row>
    <row r="278" ht="13.5">
      <c r="A278" s="4"/>
    </row>
    <row r="279" ht="13.5">
      <c r="A279" s="4"/>
    </row>
    <row r="280" ht="13.5">
      <c r="A280" s="4"/>
    </row>
    <row r="281" ht="13.5">
      <c r="A281" s="4"/>
    </row>
    <row r="282" ht="13.5">
      <c r="A282" s="4"/>
    </row>
    <row r="283" ht="13.5">
      <c r="A283" s="4"/>
    </row>
    <row r="284" ht="13.5">
      <c r="A284" s="4"/>
    </row>
    <row r="285" ht="13.5">
      <c r="A285" s="4"/>
    </row>
    <row r="286" ht="13.5">
      <c r="A286" s="4"/>
    </row>
    <row r="287" ht="13.5">
      <c r="A287" s="4"/>
    </row>
    <row r="288" ht="13.5">
      <c r="A288" s="4"/>
    </row>
    <row r="289" ht="13.5">
      <c r="A289" s="4"/>
    </row>
    <row r="290" ht="13.5">
      <c r="A290" s="4"/>
    </row>
    <row r="291" ht="13.5">
      <c r="A291" s="4"/>
    </row>
    <row r="292" ht="13.5">
      <c r="A292" s="4"/>
    </row>
    <row r="293" ht="13.5">
      <c r="A293" s="4"/>
    </row>
    <row r="294" ht="13.5">
      <c r="A294" s="4"/>
    </row>
    <row r="295" ht="13.5">
      <c r="A295" s="4"/>
    </row>
    <row r="296" ht="13.5">
      <c r="A296" s="4"/>
    </row>
    <row r="297" ht="13.5">
      <c r="A297" s="4"/>
    </row>
    <row r="298" ht="13.5">
      <c r="A298" s="4"/>
    </row>
    <row r="299" ht="13.5">
      <c r="A299" s="4"/>
    </row>
    <row r="300" ht="13.5">
      <c r="A300" s="4"/>
    </row>
    <row r="301" ht="13.5">
      <c r="A301" s="4"/>
    </row>
    <row r="302" ht="13.5">
      <c r="A302" s="4"/>
    </row>
    <row r="303" ht="13.5">
      <c r="A303" s="4"/>
    </row>
    <row r="304" ht="13.5">
      <c r="A304" s="4"/>
    </row>
    <row r="305" ht="13.5">
      <c r="A305" s="4"/>
    </row>
    <row r="306" ht="13.5">
      <c r="A306" s="4"/>
    </row>
    <row r="307" ht="13.5">
      <c r="A307" s="4"/>
    </row>
    <row r="308" ht="13.5">
      <c r="A308" s="4"/>
    </row>
    <row r="309" ht="13.5">
      <c r="A309" s="4"/>
    </row>
    <row r="310" ht="13.5">
      <c r="A310" s="4"/>
    </row>
    <row r="311" ht="13.5">
      <c r="A311" s="4"/>
    </row>
    <row r="312" ht="13.5">
      <c r="A312" s="4"/>
    </row>
    <row r="313" ht="13.5">
      <c r="A313" s="4"/>
    </row>
    <row r="314" ht="13.5">
      <c r="A314" s="4"/>
    </row>
    <row r="315" ht="13.5">
      <c r="A315" s="4"/>
    </row>
    <row r="316" ht="13.5">
      <c r="A316" s="4"/>
    </row>
    <row r="317" ht="13.5">
      <c r="A317" s="4"/>
    </row>
    <row r="318" ht="13.5">
      <c r="A318" s="4"/>
    </row>
    <row r="319" ht="13.5">
      <c r="A319" s="4"/>
    </row>
    <row r="320" ht="13.5">
      <c r="A320" s="4"/>
    </row>
    <row r="321" ht="13.5">
      <c r="A321" s="4"/>
    </row>
    <row r="322" ht="13.5">
      <c r="A322" s="4"/>
    </row>
    <row r="323" ht="13.5">
      <c r="A323" s="4"/>
    </row>
    <row r="324" ht="13.5">
      <c r="A324" s="4"/>
    </row>
    <row r="325" ht="13.5">
      <c r="A325" s="4"/>
    </row>
    <row r="326" ht="13.5">
      <c r="A326" s="4"/>
    </row>
    <row r="327" ht="13.5">
      <c r="A327" s="4"/>
    </row>
    <row r="328" ht="13.5">
      <c r="A328" s="4"/>
    </row>
    <row r="329" ht="13.5">
      <c r="A329" s="4"/>
    </row>
    <row r="330" ht="13.5">
      <c r="A330" s="4"/>
    </row>
    <row r="331" ht="13.5">
      <c r="A331" s="4"/>
    </row>
    <row r="332" ht="13.5">
      <c r="A332" s="4"/>
    </row>
    <row r="333" ht="13.5">
      <c r="A333" s="4"/>
    </row>
    <row r="334" ht="13.5">
      <c r="A334" s="4"/>
    </row>
    <row r="335" ht="13.5">
      <c r="A335" s="4"/>
    </row>
    <row r="336" ht="13.5">
      <c r="A336" s="4"/>
    </row>
    <row r="337" ht="13.5">
      <c r="A337" s="4"/>
    </row>
    <row r="338" ht="13.5">
      <c r="A338" s="4"/>
    </row>
    <row r="339" ht="13.5">
      <c r="A339" s="4"/>
    </row>
    <row r="340" ht="13.5">
      <c r="A340" s="4"/>
    </row>
    <row r="341" ht="13.5">
      <c r="A341" s="4"/>
    </row>
    <row r="342" ht="13.5">
      <c r="A342" s="4"/>
    </row>
    <row r="343" ht="13.5">
      <c r="A343" s="4"/>
    </row>
    <row r="344" ht="13.5">
      <c r="A344" s="4"/>
    </row>
    <row r="345" ht="13.5">
      <c r="A345" s="4"/>
    </row>
    <row r="346" ht="13.5">
      <c r="A346" s="4"/>
    </row>
    <row r="347" ht="13.5">
      <c r="A347" s="4"/>
    </row>
    <row r="348" ht="13.5">
      <c r="A348" s="4"/>
    </row>
    <row r="349" ht="13.5">
      <c r="A349" s="4"/>
    </row>
    <row r="350" ht="13.5">
      <c r="A350" s="4"/>
    </row>
    <row r="351" ht="13.5">
      <c r="A351" s="4"/>
    </row>
    <row r="352" ht="13.5">
      <c r="A352" s="4"/>
    </row>
    <row r="353" ht="13.5">
      <c r="A353" s="4"/>
    </row>
    <row r="354" ht="13.5">
      <c r="A354" s="4"/>
    </row>
    <row r="355" ht="13.5">
      <c r="A355" s="4"/>
    </row>
    <row r="356" ht="13.5">
      <c r="A356" s="4"/>
    </row>
    <row r="357" ht="13.5">
      <c r="A357" s="4"/>
    </row>
    <row r="358" ht="13.5">
      <c r="A358" s="4"/>
    </row>
    <row r="359" ht="13.5">
      <c r="A359" s="4"/>
    </row>
    <row r="360" ht="13.5">
      <c r="A360" s="4"/>
    </row>
    <row r="361" ht="13.5">
      <c r="A361" s="4"/>
    </row>
    <row r="362" ht="13.5">
      <c r="A362" s="4"/>
    </row>
    <row r="363" ht="13.5">
      <c r="A363" s="4"/>
    </row>
    <row r="364" ht="13.5">
      <c r="A364" s="4"/>
    </row>
    <row r="365" ht="13.5">
      <c r="A365" s="4"/>
    </row>
    <row r="366" ht="13.5">
      <c r="A366" s="4"/>
    </row>
    <row r="367" ht="13.5">
      <c r="A367" s="4"/>
    </row>
    <row r="368" ht="13.5">
      <c r="A368" s="4"/>
    </row>
    <row r="369" ht="13.5">
      <c r="A369" s="4"/>
    </row>
    <row r="370" ht="13.5">
      <c r="A370" s="4"/>
    </row>
    <row r="371" ht="13.5">
      <c r="A371" s="4"/>
    </row>
    <row r="372" ht="13.5">
      <c r="A372" s="4"/>
    </row>
    <row r="373" ht="13.5">
      <c r="A373" s="4"/>
    </row>
    <row r="374" ht="13.5">
      <c r="A374" s="4"/>
    </row>
    <row r="375" ht="13.5">
      <c r="A375" s="4"/>
    </row>
    <row r="376" ht="13.5">
      <c r="A376" s="4"/>
    </row>
    <row r="377" ht="13.5">
      <c r="A377" s="4"/>
    </row>
    <row r="378" ht="13.5">
      <c r="A378" s="4"/>
    </row>
    <row r="379" ht="13.5">
      <c r="A379" s="4"/>
    </row>
    <row r="380" ht="13.5">
      <c r="A380" s="4"/>
    </row>
    <row r="381" ht="13.5">
      <c r="A381" s="4"/>
    </row>
    <row r="382" ht="13.5">
      <c r="A382" s="4"/>
    </row>
    <row r="383" ht="13.5">
      <c r="A383" s="4"/>
    </row>
    <row r="384" ht="13.5">
      <c r="A384" s="4"/>
    </row>
    <row r="385" ht="13.5">
      <c r="A385" s="4"/>
    </row>
    <row r="386" ht="13.5">
      <c r="A386" s="4"/>
    </row>
    <row r="387" ht="13.5">
      <c r="A387" s="4"/>
    </row>
    <row r="388" ht="13.5">
      <c r="A388" s="4"/>
    </row>
    <row r="389" ht="13.5">
      <c r="A389" s="4"/>
    </row>
    <row r="390" ht="13.5">
      <c r="A390" s="4"/>
    </row>
    <row r="391" ht="13.5">
      <c r="A391" s="4"/>
    </row>
    <row r="392" ht="13.5">
      <c r="A392" s="4"/>
    </row>
  </sheetData>
  <sheetProtection/>
  <mergeCells count="8">
    <mergeCell ref="A5:B5"/>
    <mergeCell ref="A1:E1"/>
    <mergeCell ref="A2:E2"/>
    <mergeCell ref="F1:G2"/>
    <mergeCell ref="A4:C4"/>
    <mergeCell ref="D4:F4"/>
    <mergeCell ref="A3:C3"/>
    <mergeCell ref="D3:F3"/>
  </mergeCells>
  <hyperlinks>
    <hyperlink ref="G8" location="'Fischgrät Diagramm1'!A1" display="Fischgrät Diagramm1"/>
    <hyperlink ref="G10" location="'Fischgrät Diagramm2'!A1" display="Fischgrät Diagramm2"/>
    <hyperlink ref="G12" location="'Fischgrät Diagramm3'!A1" display="Fischgrät Diagramm3"/>
    <hyperlink ref="G14" location="'Fischgrät Diagramm4'!A1" display="Fischgrät Diagramm4"/>
    <hyperlink ref="G16" location="'Fischgrät Diagramm5'!A1" display="Fischgrät Diagramm5"/>
    <hyperlink ref="G18" location="'Fischgrät Diagramm6'!A1" display="Fischgrät Diagramm6"/>
    <hyperlink ref="G20" location="'Fischgrät Diagramm7'!A1" display="Fischgrät Diagramm7"/>
    <hyperlink ref="G22" location="'Fischgrät Diagramm8'!A1" display="Fischgrät Diagramm8"/>
    <hyperlink ref="G24" location="'Fischgrät Diagramm9'!A1" display="Fischgrät Diagramm9"/>
    <hyperlink ref="G26" location="'Fischgrät Diagramm10'!A1" display="Fischgrät Diagramm10"/>
    <hyperlink ref="G30" location="'Fischgrät Diagramm12'!A1" display="Fischgrät Diagramm12"/>
    <hyperlink ref="G32" location="'Fischgrät Diagramm13'!A1" display="Fischgrät Diagramm13"/>
    <hyperlink ref="G34" location="'Fischgrät Diagramm14'!A1" display="Fischgrät Diagramm14"/>
    <hyperlink ref="G36" location="'Fischgrät Diagramm15'!A1" display="Fischgrät Diagramm15"/>
    <hyperlink ref="A4:C4" location="'Ablaufschema Störgrößenanalyse'!A1:G29" display="zum Ablaufschema"/>
    <hyperlink ref="D4:F4" location="'Beurteilung d. Störgr. Diagramm'!A1" display="zum Umsetzbarkeit/Nutzen-Diagramm"/>
    <hyperlink ref="G28" location="'Fischgrät Diagramm11'!A1" display="Fischgrät Diagramm11"/>
  </hyperlinks>
  <printOptions horizontalCentered="1"/>
  <pageMargins left="0.7086614173228347" right="0.6692913385826772" top="0.63" bottom="0.45" header="0.4" footer="0.18"/>
  <pageSetup fitToHeight="1" fitToWidth="1" horizontalDpi="600" verticalDpi="600" orientation="landscape" paperSize="9" scale="62" r:id="rId2"/>
  <headerFooter alignWithMargins="0">
    <oddFooter>&amp;L&amp;8T:/Projekte/_Prozessmanagementsystem/Definitionen/ &amp;F
Freigegeben: C-QMB, Hr. Helmut Krumpholz   Erstellt: C-QMB Hr. Schinkinger&amp;C
&amp;R&amp;8Stand: &amp;D
Seite &amp;P /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R391"/>
  <sheetViews>
    <sheetView zoomScale="55" zoomScaleNormal="55" zoomScalePageLayoutView="0" workbookViewId="0" topLeftCell="A1">
      <pane ySplit="8" topLeftCell="A44" activePane="bottomLeft" state="frozen"/>
      <selection pane="topLeft" activeCell="A1" sqref="A1"/>
      <selection pane="bottomLeft" activeCell="A1" sqref="A1:E1"/>
    </sheetView>
  </sheetViews>
  <sheetFormatPr defaultColWidth="11.421875" defaultRowHeight="12.75"/>
  <cols>
    <col min="1" max="1" width="23.421875" style="13" customWidth="1"/>
    <col min="2" max="2" width="34.8515625" style="4" customWidth="1"/>
    <col min="3" max="3" width="40.7109375" style="4" customWidth="1"/>
    <col min="4" max="4" width="45.28125" style="4" customWidth="1"/>
    <col min="5" max="5" width="9.00390625" style="12" customWidth="1"/>
    <col min="6" max="6" width="17.28125" style="12" customWidth="1"/>
    <col min="7" max="7" width="17.00390625" style="12" customWidth="1"/>
    <col min="8" max="8" width="13.57421875" style="2" customWidth="1"/>
    <col min="9" max="9" width="19.00390625" style="3" customWidth="1"/>
    <col min="10" max="10" width="23.8515625" style="3" customWidth="1"/>
    <col min="11" max="11" width="25.28125" style="3" customWidth="1"/>
    <col min="12" max="18" width="11.421875" style="3" customWidth="1"/>
    <col min="19" max="16384" width="11.421875" style="4" customWidth="1"/>
  </cols>
  <sheetData>
    <row r="1" spans="1:18" s="16" customFormat="1" ht="27">
      <c r="A1" s="166"/>
      <c r="B1" s="166"/>
      <c r="C1" s="166"/>
      <c r="D1" s="166"/>
      <c r="E1" s="166"/>
      <c r="F1" s="185"/>
      <c r="G1" s="185"/>
      <c r="H1" s="14"/>
      <c r="K1" s="15"/>
      <c r="L1" s="15"/>
      <c r="M1" s="15"/>
      <c r="N1" s="15"/>
      <c r="O1" s="15"/>
      <c r="P1" s="15"/>
      <c r="Q1" s="15"/>
      <c r="R1" s="15"/>
    </row>
    <row r="2" spans="1:8" s="18" customFormat="1" ht="27.75" thickBot="1">
      <c r="A2" s="148" t="s">
        <v>83</v>
      </c>
      <c r="B2" s="148"/>
      <c r="C2" s="148"/>
      <c r="D2" s="148"/>
      <c r="E2" s="148"/>
      <c r="F2" s="185"/>
      <c r="G2" s="185"/>
      <c r="H2" s="17"/>
    </row>
    <row r="3" spans="1:10" s="1" customFormat="1" ht="45" thickBot="1">
      <c r="A3" s="323" t="str">
        <f>'Beurteilung der Störgrößen'!C22</f>
        <v>Heckscheibenrahmen</v>
      </c>
      <c r="B3" s="324"/>
      <c r="C3" s="324"/>
      <c r="D3"/>
      <c r="E3"/>
      <c r="F3"/>
      <c r="G3"/>
      <c r="H3" s="88" t="s">
        <v>30</v>
      </c>
      <c r="I3" s="99" t="s">
        <v>84</v>
      </c>
      <c r="J3" s="95" t="s">
        <v>87</v>
      </c>
    </row>
    <row r="4" spans="1:10" s="1" customFormat="1" ht="43.5" customHeight="1" thickBot="1">
      <c r="A4" s="329" t="s">
        <v>38</v>
      </c>
      <c r="B4" s="330"/>
      <c r="C4" s="51"/>
      <c r="D4"/>
      <c r="E4" s="20"/>
      <c r="F4" s="20"/>
      <c r="G4" s="20"/>
      <c r="H4" s="90"/>
      <c r="I4" s="89" t="s">
        <v>85</v>
      </c>
      <c r="J4" s="95" t="s">
        <v>88</v>
      </c>
    </row>
    <row r="5" spans="1:10" s="1" customFormat="1" ht="95.25" customHeight="1" thickBot="1">
      <c r="A5" s="50"/>
      <c r="B5" s="51"/>
      <c r="C5" s="51"/>
      <c r="D5"/>
      <c r="E5" s="239"/>
      <c r="F5" s="239"/>
      <c r="G5" s="239"/>
      <c r="H5" s="322"/>
      <c r="I5" s="100" t="s">
        <v>86</v>
      </c>
      <c r="J5" s="95" t="s">
        <v>89</v>
      </c>
    </row>
    <row r="6" spans="1:8" s="1" customFormat="1" ht="54" customHeight="1" thickBot="1">
      <c r="A6" s="91" t="s">
        <v>21</v>
      </c>
      <c r="B6" s="92" t="s">
        <v>40</v>
      </c>
      <c r="C6" s="93" t="s">
        <v>41</v>
      </c>
      <c r="D6"/>
      <c r="E6" s="239"/>
      <c r="F6" s="239"/>
      <c r="G6" s="239"/>
      <c r="H6" s="233"/>
    </row>
    <row r="7" spans="1:11" s="1" customFormat="1" ht="13.5">
      <c r="A7" s="325" t="s">
        <v>27</v>
      </c>
      <c r="B7" s="326"/>
      <c r="C7" s="331" t="s">
        <v>28</v>
      </c>
      <c r="D7" s="332"/>
      <c r="E7" s="306" t="s">
        <v>82</v>
      </c>
      <c r="F7" s="307"/>
      <c r="G7" s="307"/>
      <c r="H7" s="308"/>
      <c r="I7" s="294" t="s">
        <v>29</v>
      </c>
      <c r="J7" s="294" t="s">
        <v>30</v>
      </c>
      <c r="K7" s="296"/>
    </row>
    <row r="8" spans="1:11" s="1" customFormat="1" ht="14.25" thickBot="1">
      <c r="A8" s="327"/>
      <c r="B8" s="328"/>
      <c r="C8" s="333"/>
      <c r="D8" s="334"/>
      <c r="E8" s="309"/>
      <c r="F8" s="309"/>
      <c r="G8" s="309"/>
      <c r="H8" s="310"/>
      <c r="I8" s="295"/>
      <c r="J8" s="295"/>
      <c r="K8" s="297"/>
    </row>
    <row r="9" spans="1:10" s="1" customFormat="1" ht="19.5">
      <c r="A9" s="52"/>
      <c r="B9" s="52"/>
      <c r="C9" s="132"/>
      <c r="D9" s="132"/>
      <c r="E9" s="337"/>
      <c r="F9" s="337"/>
      <c r="G9" s="337"/>
      <c r="H9" s="338"/>
      <c r="I9" s="140"/>
      <c r="J9" s="141"/>
    </row>
    <row r="10" spans="1:10" s="1" customFormat="1" ht="17.25">
      <c r="A10" s="320" t="s">
        <v>7</v>
      </c>
      <c r="B10" s="321"/>
      <c r="C10" s="314"/>
      <c r="D10" s="314"/>
      <c r="E10" s="314"/>
      <c r="F10" s="314"/>
      <c r="G10" s="314"/>
      <c r="H10" s="314"/>
      <c r="I10" s="135"/>
      <c r="J10" s="136"/>
    </row>
    <row r="11" spans="1:10" s="1" customFormat="1" ht="101.25" customHeight="1">
      <c r="A11" s="318" t="str">
        <f>'Fischgrät Diagramm8'!A17</f>
        <v>Unzureichenden Entfernung von überschüssigem Kleber</v>
      </c>
      <c r="B11" s="318"/>
      <c r="C11" s="312" t="s">
        <v>215</v>
      </c>
      <c r="D11" s="312"/>
      <c r="E11" s="298"/>
      <c r="F11" s="298"/>
      <c r="G11" s="298"/>
      <c r="H11" s="299"/>
      <c r="I11" s="130"/>
      <c r="J11" s="131"/>
    </row>
    <row r="12" spans="1:10" s="1" customFormat="1" ht="49.5" customHeight="1">
      <c r="A12" s="318" t="str">
        <f>'Fischgrät Diagramm8'!A20</f>
        <v>Unaufmerksamkeit bei der Entfernung des Heckscheibenrahmens</v>
      </c>
      <c r="B12" s="318"/>
      <c r="C12" s="312"/>
      <c r="D12" s="312"/>
      <c r="E12" s="298"/>
      <c r="F12" s="298"/>
      <c r="G12" s="298"/>
      <c r="H12" s="299"/>
      <c r="I12" s="130"/>
      <c r="J12" s="131"/>
    </row>
    <row r="13" spans="1:10" s="1" customFormat="1" ht="18">
      <c r="A13" s="340">
        <f>'Fischgrät Diagramm8'!A23</f>
        <v>0</v>
      </c>
      <c r="B13" s="340"/>
      <c r="C13" s="312"/>
      <c r="D13" s="312"/>
      <c r="E13" s="298"/>
      <c r="F13" s="298"/>
      <c r="G13" s="298"/>
      <c r="H13" s="299"/>
      <c r="I13" s="130"/>
      <c r="J13" s="131"/>
    </row>
    <row r="14" spans="1:10" s="1" customFormat="1" ht="18">
      <c r="A14" s="340">
        <f>'Fischgrät Diagramm8'!A26</f>
        <v>0</v>
      </c>
      <c r="B14" s="340"/>
      <c r="C14" s="312"/>
      <c r="D14" s="312"/>
      <c r="E14" s="298"/>
      <c r="F14" s="298"/>
      <c r="G14" s="298"/>
      <c r="H14" s="299"/>
      <c r="I14" s="130"/>
      <c r="J14" s="131"/>
    </row>
    <row r="15" spans="1:10" s="1" customFormat="1" ht="18">
      <c r="A15" s="340">
        <f>'Fischgrät Diagramm8'!A29</f>
        <v>0</v>
      </c>
      <c r="B15" s="340"/>
      <c r="C15" s="312"/>
      <c r="D15" s="312"/>
      <c r="E15" s="298"/>
      <c r="F15" s="298"/>
      <c r="G15" s="298"/>
      <c r="H15" s="299"/>
      <c r="I15" s="130"/>
      <c r="J15" s="131"/>
    </row>
    <row r="16" spans="1:10" s="1" customFormat="1" ht="18">
      <c r="A16" s="340">
        <f>'Fischgrät Diagramm8'!A32</f>
        <v>0</v>
      </c>
      <c r="B16" s="340"/>
      <c r="C16" s="312"/>
      <c r="D16" s="312"/>
      <c r="E16" s="298"/>
      <c r="F16" s="298"/>
      <c r="G16" s="298"/>
      <c r="H16" s="299"/>
      <c r="I16" s="130"/>
      <c r="J16" s="131"/>
    </row>
    <row r="17" spans="1:10" s="1" customFormat="1" ht="18">
      <c r="A17" s="340">
        <f>'Fischgrät Diagramm8'!A35</f>
        <v>0</v>
      </c>
      <c r="B17" s="340"/>
      <c r="C17" s="312"/>
      <c r="D17" s="312"/>
      <c r="E17" s="298"/>
      <c r="F17" s="298"/>
      <c r="G17" s="298"/>
      <c r="H17" s="299"/>
      <c r="I17" s="130"/>
      <c r="J17" s="131"/>
    </row>
    <row r="18" spans="1:10" s="1" customFormat="1" ht="18">
      <c r="A18" s="340">
        <f>'Fischgrät Diagramm8'!A38</f>
        <v>0</v>
      </c>
      <c r="B18" s="340"/>
      <c r="C18" s="312"/>
      <c r="D18" s="312"/>
      <c r="E18" s="298"/>
      <c r="F18" s="298"/>
      <c r="G18" s="298"/>
      <c r="H18" s="299"/>
      <c r="I18" s="130"/>
      <c r="J18" s="131"/>
    </row>
    <row r="19" spans="1:10" s="1" customFormat="1" ht="17.25">
      <c r="A19" s="319"/>
      <c r="B19" s="319"/>
      <c r="C19" s="313"/>
      <c r="D19" s="313"/>
      <c r="E19" s="300"/>
      <c r="F19" s="300"/>
      <c r="G19" s="300"/>
      <c r="H19" s="301"/>
      <c r="I19" s="133"/>
      <c r="J19" s="134"/>
    </row>
    <row r="20" spans="1:10" s="1" customFormat="1" ht="17.25">
      <c r="A20" s="320" t="s">
        <v>11</v>
      </c>
      <c r="B20" s="320"/>
      <c r="C20" s="314"/>
      <c r="D20" s="314"/>
      <c r="E20" s="302"/>
      <c r="F20" s="302"/>
      <c r="G20" s="302"/>
      <c r="H20" s="303"/>
      <c r="I20" s="135"/>
      <c r="J20" s="136"/>
    </row>
    <row r="21" spans="1:10" s="1" customFormat="1" ht="18">
      <c r="A21" s="318">
        <f>'Fischgrät Diagramm8'!F17</f>
        <v>0</v>
      </c>
      <c r="B21" s="318"/>
      <c r="C21" s="312"/>
      <c r="D21" s="312"/>
      <c r="E21" s="298"/>
      <c r="F21" s="298"/>
      <c r="G21" s="298"/>
      <c r="H21" s="299"/>
      <c r="I21" s="130"/>
      <c r="J21" s="131"/>
    </row>
    <row r="22" spans="1:10" s="1" customFormat="1" ht="18">
      <c r="A22" s="340">
        <f>'Fischgrät Diagramm8'!F20</f>
        <v>0</v>
      </c>
      <c r="B22" s="340"/>
      <c r="C22" s="312"/>
      <c r="D22" s="312"/>
      <c r="E22" s="298"/>
      <c r="F22" s="298"/>
      <c r="G22" s="298"/>
      <c r="H22" s="299"/>
      <c r="I22" s="130"/>
      <c r="J22" s="131"/>
    </row>
    <row r="23" spans="1:10" s="1" customFormat="1" ht="18">
      <c r="A23" s="340">
        <f>'Fischgrät Diagramm8'!F23</f>
        <v>0</v>
      </c>
      <c r="B23" s="340"/>
      <c r="C23" s="312"/>
      <c r="D23" s="312"/>
      <c r="E23" s="298"/>
      <c r="F23" s="298"/>
      <c r="G23" s="298"/>
      <c r="H23" s="299"/>
      <c r="I23" s="130"/>
      <c r="J23" s="131"/>
    </row>
    <row r="24" spans="1:11" s="1" customFormat="1" ht="18">
      <c r="A24" s="340">
        <f>'Fischgrät Diagramm8'!F26</f>
        <v>0</v>
      </c>
      <c r="B24" s="340"/>
      <c r="C24" s="312"/>
      <c r="D24" s="312"/>
      <c r="E24" s="298"/>
      <c r="F24" s="298"/>
      <c r="G24" s="298"/>
      <c r="H24" s="299"/>
      <c r="I24" s="137"/>
      <c r="J24" s="131"/>
      <c r="K24" s="7"/>
    </row>
    <row r="25" spans="1:10" s="7" customFormat="1" ht="18">
      <c r="A25" s="323">
        <f>'Fischgrät Diagramm8'!F29</f>
        <v>0</v>
      </c>
      <c r="B25" s="323"/>
      <c r="C25" s="312"/>
      <c r="D25" s="312"/>
      <c r="E25" s="298"/>
      <c r="F25" s="298"/>
      <c r="G25" s="298"/>
      <c r="H25" s="299"/>
      <c r="I25" s="137"/>
      <c r="J25" s="131"/>
    </row>
    <row r="26" spans="1:10" s="7" customFormat="1" ht="18">
      <c r="A26" s="323">
        <f>'Fischgrät Diagramm8'!F32</f>
        <v>0</v>
      </c>
      <c r="B26" s="323"/>
      <c r="C26" s="312"/>
      <c r="D26" s="312"/>
      <c r="E26" s="298"/>
      <c r="F26" s="298"/>
      <c r="G26" s="298"/>
      <c r="H26" s="299"/>
      <c r="I26" s="137"/>
      <c r="J26" s="131"/>
    </row>
    <row r="27" spans="1:10" s="7" customFormat="1" ht="18">
      <c r="A27" s="323">
        <f>'Fischgrät Diagramm8'!F35</f>
        <v>0</v>
      </c>
      <c r="B27" s="323"/>
      <c r="C27" s="312"/>
      <c r="D27" s="312"/>
      <c r="E27" s="298"/>
      <c r="F27" s="298"/>
      <c r="G27" s="298"/>
      <c r="H27" s="299"/>
      <c r="I27" s="137"/>
      <c r="J27" s="131"/>
    </row>
    <row r="28" spans="1:10" s="7" customFormat="1" ht="18">
      <c r="A28" s="323">
        <f>'Fischgrät Diagramm8'!F38</f>
        <v>0</v>
      </c>
      <c r="B28" s="323"/>
      <c r="C28" s="312"/>
      <c r="D28" s="312"/>
      <c r="E28" s="298"/>
      <c r="F28" s="298"/>
      <c r="G28" s="298"/>
      <c r="H28" s="299"/>
      <c r="I28" s="137"/>
      <c r="J28" s="131"/>
    </row>
    <row r="29" spans="1:10" s="7" customFormat="1" ht="17.25">
      <c r="A29" s="316"/>
      <c r="B29" s="316"/>
      <c r="C29" s="313"/>
      <c r="D29" s="313"/>
      <c r="E29" s="300"/>
      <c r="F29" s="300"/>
      <c r="G29" s="300"/>
      <c r="H29" s="301"/>
      <c r="I29" s="138"/>
      <c r="J29" s="134"/>
    </row>
    <row r="30" spans="1:10" s="7" customFormat="1" ht="17.25">
      <c r="A30" s="317" t="s">
        <v>9</v>
      </c>
      <c r="B30" s="317"/>
      <c r="C30" s="314"/>
      <c r="D30" s="314"/>
      <c r="E30" s="302"/>
      <c r="F30" s="302"/>
      <c r="G30" s="302"/>
      <c r="H30" s="303"/>
      <c r="I30" s="139"/>
      <c r="J30" s="136"/>
    </row>
    <row r="31" spans="1:10" s="7" customFormat="1" ht="89.25" customHeight="1">
      <c r="A31" s="315" t="str">
        <f>'Fischgrät Diagramm8'!K17</f>
        <v>Bei fehlerhafter Verklebung der Heckscheibenrahmen wird Kleber mit Spachtel entfernt</v>
      </c>
      <c r="B31" s="315"/>
      <c r="C31" s="312" t="s">
        <v>212</v>
      </c>
      <c r="D31" s="312"/>
      <c r="E31" s="298"/>
      <c r="F31" s="298"/>
      <c r="G31" s="298"/>
      <c r="H31" s="299"/>
      <c r="I31" s="137"/>
      <c r="J31" s="131"/>
    </row>
    <row r="32" spans="1:10" s="7" customFormat="1" ht="18">
      <c r="A32" s="323">
        <f>'Fischgrät Diagramm8'!K20</f>
        <v>0</v>
      </c>
      <c r="B32" s="323"/>
      <c r="C32" s="312"/>
      <c r="D32" s="312"/>
      <c r="E32" s="298"/>
      <c r="F32" s="298"/>
      <c r="G32" s="298"/>
      <c r="H32" s="299"/>
      <c r="I32" s="137"/>
      <c r="J32" s="131"/>
    </row>
    <row r="33" spans="1:10" s="7" customFormat="1" ht="18">
      <c r="A33" s="323">
        <f>'Fischgrät Diagramm8'!K23</f>
        <v>0</v>
      </c>
      <c r="B33" s="323"/>
      <c r="C33" s="312"/>
      <c r="D33" s="312"/>
      <c r="E33" s="298"/>
      <c r="F33" s="298"/>
      <c r="G33" s="298"/>
      <c r="H33" s="299"/>
      <c r="I33" s="137"/>
      <c r="J33" s="131"/>
    </row>
    <row r="34" spans="1:10" s="7" customFormat="1" ht="18">
      <c r="A34" s="323">
        <f>'Fischgrät Diagramm8'!K26</f>
        <v>0</v>
      </c>
      <c r="B34" s="323"/>
      <c r="C34" s="312"/>
      <c r="D34" s="312"/>
      <c r="E34" s="298"/>
      <c r="F34" s="298"/>
      <c r="G34" s="298"/>
      <c r="H34" s="299"/>
      <c r="I34" s="137"/>
      <c r="J34" s="131"/>
    </row>
    <row r="35" spans="1:10" s="7" customFormat="1" ht="18">
      <c r="A35" s="323">
        <f>'Fischgrät Diagramm8'!K29</f>
        <v>0</v>
      </c>
      <c r="B35" s="323"/>
      <c r="C35" s="312"/>
      <c r="D35" s="312"/>
      <c r="E35" s="298"/>
      <c r="F35" s="298"/>
      <c r="G35" s="298"/>
      <c r="H35" s="299"/>
      <c r="I35" s="137"/>
      <c r="J35" s="131"/>
    </row>
    <row r="36" spans="1:10" s="7" customFormat="1" ht="18">
      <c r="A36" s="323">
        <f>'Fischgrät Diagramm8'!K32</f>
        <v>0</v>
      </c>
      <c r="B36" s="323"/>
      <c r="C36" s="312"/>
      <c r="D36" s="312"/>
      <c r="E36" s="298"/>
      <c r="F36" s="298"/>
      <c r="G36" s="298"/>
      <c r="H36" s="299"/>
      <c r="I36" s="137"/>
      <c r="J36" s="131"/>
    </row>
    <row r="37" spans="1:10" s="7" customFormat="1" ht="18">
      <c r="A37" s="323">
        <f>'Fischgrät Diagramm8'!K35</f>
        <v>0</v>
      </c>
      <c r="B37" s="323"/>
      <c r="C37" s="312"/>
      <c r="D37" s="312"/>
      <c r="E37" s="298"/>
      <c r="F37" s="298"/>
      <c r="G37" s="298"/>
      <c r="H37" s="299"/>
      <c r="I37" s="137"/>
      <c r="J37" s="131"/>
    </row>
    <row r="38" spans="1:10" s="7" customFormat="1" ht="18">
      <c r="A38" s="323">
        <f>'Fischgrät Diagramm8'!K38</f>
        <v>0</v>
      </c>
      <c r="B38" s="323"/>
      <c r="C38" s="312"/>
      <c r="D38" s="312"/>
      <c r="E38" s="335"/>
      <c r="F38" s="335"/>
      <c r="G38" s="335"/>
      <c r="H38" s="336"/>
      <c r="I38" s="142"/>
      <c r="J38" s="131"/>
    </row>
    <row r="39" spans="1:10" s="7" customFormat="1" ht="17.25">
      <c r="A39" s="316"/>
      <c r="B39" s="316"/>
      <c r="C39" s="313"/>
      <c r="D39" s="313"/>
      <c r="E39" s="300"/>
      <c r="F39" s="300"/>
      <c r="G39" s="300"/>
      <c r="H39" s="301"/>
      <c r="I39" s="138"/>
      <c r="J39" s="134"/>
    </row>
    <row r="40" spans="1:10" s="7" customFormat="1" ht="17.25">
      <c r="A40" s="317" t="s">
        <v>10</v>
      </c>
      <c r="B40" s="317"/>
      <c r="C40" s="314"/>
      <c r="D40" s="314"/>
      <c r="E40" s="302"/>
      <c r="F40" s="302"/>
      <c r="G40" s="302"/>
      <c r="H40" s="303"/>
      <c r="I40" s="139"/>
      <c r="J40" s="136"/>
    </row>
    <row r="41" spans="1:10" s="7" customFormat="1" ht="18">
      <c r="A41" s="315">
        <f>'Fischgrät Diagramm8'!A63</f>
        <v>0</v>
      </c>
      <c r="B41" s="315"/>
      <c r="C41" s="312"/>
      <c r="D41" s="312"/>
      <c r="E41" s="298"/>
      <c r="F41" s="298"/>
      <c r="G41" s="298"/>
      <c r="H41" s="299"/>
      <c r="I41" s="137"/>
      <c r="J41" s="131"/>
    </row>
    <row r="42" spans="1:10" s="7" customFormat="1" ht="18">
      <c r="A42" s="323">
        <f>'Fischgrät Diagramm8'!A60</f>
        <v>0</v>
      </c>
      <c r="B42" s="323"/>
      <c r="C42" s="312"/>
      <c r="D42" s="312"/>
      <c r="E42" s="298"/>
      <c r="F42" s="298"/>
      <c r="G42" s="298"/>
      <c r="H42" s="299"/>
      <c r="I42" s="137"/>
      <c r="J42" s="131"/>
    </row>
    <row r="43" spans="1:10" s="7" customFormat="1" ht="18">
      <c r="A43" s="323">
        <f>'Fischgrät Diagramm8'!A57</f>
        <v>0</v>
      </c>
      <c r="B43" s="323"/>
      <c r="C43" s="312"/>
      <c r="D43" s="312"/>
      <c r="E43" s="298"/>
      <c r="F43" s="298"/>
      <c r="G43" s="298"/>
      <c r="H43" s="299"/>
      <c r="I43" s="137"/>
      <c r="J43" s="131"/>
    </row>
    <row r="44" spans="1:10" s="7" customFormat="1" ht="18">
      <c r="A44" s="323">
        <f>'Fischgrät Diagramm8'!A54</f>
        <v>0</v>
      </c>
      <c r="B44" s="323"/>
      <c r="C44" s="312"/>
      <c r="D44" s="312"/>
      <c r="E44" s="298"/>
      <c r="F44" s="298"/>
      <c r="G44" s="298"/>
      <c r="H44" s="299"/>
      <c r="I44" s="137"/>
      <c r="J44" s="131"/>
    </row>
    <row r="45" spans="1:10" s="7" customFormat="1" ht="18">
      <c r="A45" s="323">
        <f>'Fischgrät Diagramm8'!A51</f>
        <v>0</v>
      </c>
      <c r="B45" s="323"/>
      <c r="C45" s="312"/>
      <c r="D45" s="312"/>
      <c r="E45" s="298"/>
      <c r="F45" s="298"/>
      <c r="G45" s="298"/>
      <c r="H45" s="299"/>
      <c r="I45" s="137"/>
      <c r="J45" s="131"/>
    </row>
    <row r="46" spans="1:10" s="7" customFormat="1" ht="18">
      <c r="A46" s="323">
        <f>'Fischgrät Diagramm8'!A48</f>
        <v>0</v>
      </c>
      <c r="B46" s="323"/>
      <c r="C46" s="312"/>
      <c r="D46" s="312"/>
      <c r="E46" s="298"/>
      <c r="F46" s="298"/>
      <c r="G46" s="298"/>
      <c r="H46" s="299"/>
      <c r="I46" s="137"/>
      <c r="J46" s="131"/>
    </row>
    <row r="47" spans="1:10" s="7" customFormat="1" ht="18">
      <c r="A47" s="323">
        <f>'Fischgrät Diagramm8'!A45</f>
        <v>0</v>
      </c>
      <c r="B47" s="323"/>
      <c r="C47" s="312"/>
      <c r="D47" s="312"/>
      <c r="E47" s="298"/>
      <c r="F47" s="298"/>
      <c r="G47" s="298"/>
      <c r="H47" s="299"/>
      <c r="I47" s="137"/>
      <c r="J47" s="131"/>
    </row>
    <row r="48" spans="1:10" s="7" customFormat="1" ht="53.25" customHeight="1">
      <c r="A48" s="315" t="str">
        <f>'Fischgrät Diagramm8'!A42</f>
        <v>Bei Projekt AU355 ist Schutzfolie teilweise entfernt</v>
      </c>
      <c r="B48" s="315"/>
      <c r="C48" s="312" t="s">
        <v>213</v>
      </c>
      <c r="D48" s="312"/>
      <c r="E48" s="298"/>
      <c r="F48" s="298"/>
      <c r="G48" s="298"/>
      <c r="H48" s="299"/>
      <c r="I48" s="137"/>
      <c r="J48" s="131"/>
    </row>
    <row r="49" spans="1:10" s="7" customFormat="1" ht="17.25">
      <c r="A49" s="316"/>
      <c r="B49" s="316"/>
      <c r="C49" s="313"/>
      <c r="D49" s="313"/>
      <c r="E49" s="300"/>
      <c r="F49" s="300"/>
      <c r="G49" s="300"/>
      <c r="H49" s="301"/>
      <c r="I49" s="138"/>
      <c r="J49" s="134"/>
    </row>
    <row r="50" spans="1:10" s="7" customFormat="1" ht="17.25">
      <c r="A50" s="317" t="s">
        <v>8</v>
      </c>
      <c r="B50" s="317"/>
      <c r="C50" s="314"/>
      <c r="D50" s="314"/>
      <c r="E50" s="302"/>
      <c r="F50" s="302"/>
      <c r="G50" s="302"/>
      <c r="H50" s="303"/>
      <c r="I50" s="139"/>
      <c r="J50" s="136"/>
    </row>
    <row r="51" spans="1:10" s="7" customFormat="1" ht="18">
      <c r="A51" s="315">
        <f>'Fischgrät Diagramm8'!F63</f>
        <v>0</v>
      </c>
      <c r="B51" s="315"/>
      <c r="C51" s="312"/>
      <c r="D51" s="312"/>
      <c r="E51" s="298"/>
      <c r="F51" s="298"/>
      <c r="G51" s="298"/>
      <c r="H51" s="299"/>
      <c r="I51" s="137"/>
      <c r="J51" s="131"/>
    </row>
    <row r="52" spans="1:10" s="7" customFormat="1" ht="18">
      <c r="A52" s="323">
        <f>'Fischgrät Diagramm8'!F60</f>
        <v>0</v>
      </c>
      <c r="B52" s="323"/>
      <c r="C52" s="312"/>
      <c r="D52" s="312"/>
      <c r="E52" s="298"/>
      <c r="F52" s="298"/>
      <c r="G52" s="298"/>
      <c r="H52" s="299"/>
      <c r="I52" s="137"/>
      <c r="J52" s="131"/>
    </row>
    <row r="53" spans="1:10" s="7" customFormat="1" ht="18">
      <c r="A53" s="323">
        <f>'Fischgrät Diagramm8'!F57</f>
        <v>0</v>
      </c>
      <c r="B53" s="323"/>
      <c r="C53" s="312"/>
      <c r="D53" s="312"/>
      <c r="E53" s="298"/>
      <c r="F53" s="298"/>
      <c r="G53" s="298"/>
      <c r="H53" s="299"/>
      <c r="I53" s="137"/>
      <c r="J53" s="131"/>
    </row>
    <row r="54" spans="1:10" s="7" customFormat="1" ht="18">
      <c r="A54" s="323">
        <f>'Fischgrät Diagramm8'!F54</f>
        <v>0</v>
      </c>
      <c r="B54" s="323"/>
      <c r="C54" s="312"/>
      <c r="D54" s="312"/>
      <c r="E54" s="298"/>
      <c r="F54" s="298"/>
      <c r="G54" s="298"/>
      <c r="H54" s="299"/>
      <c r="I54" s="137"/>
      <c r="J54" s="131"/>
    </row>
    <row r="55" spans="1:10" s="7" customFormat="1" ht="18">
      <c r="A55" s="323">
        <f>'Fischgrät Diagramm8'!F51</f>
        <v>0</v>
      </c>
      <c r="B55" s="323"/>
      <c r="C55" s="312"/>
      <c r="D55" s="312"/>
      <c r="E55" s="298"/>
      <c r="F55" s="298"/>
      <c r="G55" s="298"/>
      <c r="H55" s="299"/>
      <c r="I55" s="137"/>
      <c r="J55" s="131"/>
    </row>
    <row r="56" spans="1:10" s="7" customFormat="1" ht="18">
      <c r="A56" s="323">
        <f>'Fischgrät Diagramm8'!F48</f>
        <v>0</v>
      </c>
      <c r="B56" s="323"/>
      <c r="C56" s="312"/>
      <c r="D56" s="312"/>
      <c r="E56" s="298"/>
      <c r="F56" s="298"/>
      <c r="G56" s="298"/>
      <c r="H56" s="299"/>
      <c r="I56" s="137"/>
      <c r="J56" s="131"/>
    </row>
    <row r="57" spans="1:10" s="7" customFormat="1" ht="18">
      <c r="A57" s="323">
        <f>'Fischgrät Diagramm8'!F45</f>
        <v>0</v>
      </c>
      <c r="B57" s="323"/>
      <c r="C57" s="312"/>
      <c r="D57" s="312"/>
      <c r="E57" s="298"/>
      <c r="F57" s="298"/>
      <c r="G57" s="298"/>
      <c r="H57" s="299"/>
      <c r="I57" s="137"/>
      <c r="J57" s="131"/>
    </row>
    <row r="58" spans="1:10" s="7" customFormat="1" ht="18">
      <c r="A58" s="323">
        <f>'Fischgrät Diagramm8'!F42</f>
        <v>0</v>
      </c>
      <c r="B58" s="323"/>
      <c r="C58" s="312"/>
      <c r="D58" s="312"/>
      <c r="E58" s="298"/>
      <c r="F58" s="298"/>
      <c r="G58" s="298"/>
      <c r="H58" s="299"/>
      <c r="I58" s="137"/>
      <c r="J58" s="131"/>
    </row>
    <row r="59" spans="1:10" s="7" customFormat="1" ht="17.25">
      <c r="A59" s="316"/>
      <c r="B59" s="316"/>
      <c r="C59" s="313"/>
      <c r="D59" s="313"/>
      <c r="E59" s="300"/>
      <c r="F59" s="300"/>
      <c r="G59" s="300"/>
      <c r="H59" s="301"/>
      <c r="I59" s="138"/>
      <c r="J59" s="134"/>
    </row>
    <row r="60" spans="1:10" s="7" customFormat="1" ht="17.25">
      <c r="A60" s="317" t="s">
        <v>12</v>
      </c>
      <c r="B60" s="317"/>
      <c r="C60" s="314"/>
      <c r="D60" s="314"/>
      <c r="E60" s="302"/>
      <c r="F60" s="302"/>
      <c r="G60" s="302"/>
      <c r="H60" s="303"/>
      <c r="I60" s="139"/>
      <c r="J60" s="136"/>
    </row>
    <row r="61" spans="1:10" s="7" customFormat="1" ht="18">
      <c r="A61" s="315">
        <f>'Fischgrät Diagramm8'!K63</f>
        <v>0</v>
      </c>
      <c r="B61" s="315"/>
      <c r="C61" s="312"/>
      <c r="D61" s="312"/>
      <c r="E61" s="298"/>
      <c r="F61" s="298"/>
      <c r="G61" s="298"/>
      <c r="H61" s="299"/>
      <c r="I61" s="137"/>
      <c r="J61" s="131"/>
    </row>
    <row r="62" spans="1:10" s="7" customFormat="1" ht="18">
      <c r="A62" s="323">
        <f>'Fischgrät Diagramm8'!K60</f>
        <v>0</v>
      </c>
      <c r="B62" s="323"/>
      <c r="C62" s="312"/>
      <c r="D62" s="312"/>
      <c r="E62" s="298"/>
      <c r="F62" s="298"/>
      <c r="G62" s="298"/>
      <c r="H62" s="299"/>
      <c r="I62" s="137"/>
      <c r="J62" s="131"/>
    </row>
    <row r="63" spans="1:10" s="7" customFormat="1" ht="18">
      <c r="A63" s="323">
        <f>'Fischgrät Diagramm8'!K57</f>
        <v>0</v>
      </c>
      <c r="B63" s="323"/>
      <c r="C63" s="312"/>
      <c r="D63" s="312"/>
      <c r="E63" s="298"/>
      <c r="F63" s="298"/>
      <c r="G63" s="298"/>
      <c r="H63" s="299"/>
      <c r="I63" s="137"/>
      <c r="J63" s="131"/>
    </row>
    <row r="64" spans="1:10" s="7" customFormat="1" ht="18">
      <c r="A64" s="323">
        <f>'Fischgrät Diagramm8'!K54</f>
        <v>0</v>
      </c>
      <c r="B64" s="323"/>
      <c r="C64" s="312"/>
      <c r="D64" s="312"/>
      <c r="E64" s="298"/>
      <c r="F64" s="298"/>
      <c r="G64" s="298"/>
      <c r="H64" s="299"/>
      <c r="I64" s="137"/>
      <c r="J64" s="131"/>
    </row>
    <row r="65" spans="1:10" s="7" customFormat="1" ht="18">
      <c r="A65" s="323">
        <f>'Fischgrät Diagramm8'!K51</f>
        <v>0</v>
      </c>
      <c r="B65" s="323"/>
      <c r="C65" s="312"/>
      <c r="D65" s="312"/>
      <c r="E65" s="298"/>
      <c r="F65" s="298"/>
      <c r="G65" s="298"/>
      <c r="H65" s="299"/>
      <c r="I65" s="137"/>
      <c r="J65" s="131"/>
    </row>
    <row r="66" spans="1:10" s="7" customFormat="1" ht="18">
      <c r="A66" s="323">
        <f>'Fischgrät Diagramm8'!K48</f>
        <v>0</v>
      </c>
      <c r="B66" s="323"/>
      <c r="C66" s="312"/>
      <c r="D66" s="312"/>
      <c r="E66" s="298"/>
      <c r="F66" s="298"/>
      <c r="G66" s="298"/>
      <c r="H66" s="299"/>
      <c r="I66" s="137"/>
      <c r="J66" s="131"/>
    </row>
    <row r="67" spans="1:10" s="7" customFormat="1" ht="18">
      <c r="A67" s="323">
        <f>'Fischgrät Diagramm8'!K45</f>
        <v>0</v>
      </c>
      <c r="B67" s="323"/>
      <c r="C67" s="312"/>
      <c r="D67" s="312"/>
      <c r="E67" s="298"/>
      <c r="F67" s="298"/>
      <c r="G67" s="298"/>
      <c r="H67" s="299"/>
      <c r="I67" s="137"/>
      <c r="J67" s="131"/>
    </row>
    <row r="68" spans="1:10" s="7" customFormat="1" ht="18">
      <c r="A68" s="323">
        <f>'Fischgrät Diagramm8'!K42</f>
        <v>0</v>
      </c>
      <c r="B68" s="323"/>
      <c r="C68" s="312"/>
      <c r="D68" s="312"/>
      <c r="E68" s="298"/>
      <c r="F68" s="298"/>
      <c r="G68" s="298"/>
      <c r="H68" s="299"/>
      <c r="I68" s="137"/>
      <c r="J68" s="131"/>
    </row>
    <row r="69" spans="1:10" s="7" customFormat="1" ht="17.25">
      <c r="A69" s="316"/>
      <c r="B69" s="316"/>
      <c r="C69" s="313"/>
      <c r="D69" s="313"/>
      <c r="E69" s="300"/>
      <c r="F69" s="300"/>
      <c r="G69" s="300"/>
      <c r="H69" s="301"/>
      <c r="I69" s="138"/>
      <c r="J69" s="134"/>
    </row>
    <row r="70" spans="1:10" s="7" customFormat="1" ht="19.5">
      <c r="A70" s="232"/>
      <c r="B70" s="233"/>
      <c r="C70" s="233"/>
      <c r="D70" s="233"/>
      <c r="E70" s="239"/>
      <c r="F70" s="239"/>
      <c r="G70" s="239"/>
      <c r="H70" s="233"/>
      <c r="J70" s="43"/>
    </row>
    <row r="71" spans="1:10" s="7" customFormat="1" ht="19.5">
      <c r="A71" s="232"/>
      <c r="B71" s="233"/>
      <c r="C71" s="233"/>
      <c r="D71" s="233"/>
      <c r="E71" s="239"/>
      <c r="F71" s="239"/>
      <c r="G71" s="239"/>
      <c r="H71" s="233"/>
      <c r="J71" s="1"/>
    </row>
    <row r="72" spans="1:10" s="7" customFormat="1" ht="19.5">
      <c r="A72" s="232"/>
      <c r="B72" s="233"/>
      <c r="C72" s="233"/>
      <c r="D72" s="233"/>
      <c r="E72" s="239"/>
      <c r="F72" s="239"/>
      <c r="G72" s="239"/>
      <c r="H72" s="233"/>
      <c r="J72" s="1"/>
    </row>
    <row r="73" spans="1:10" s="7" customFormat="1" ht="19.5">
      <c r="A73" s="232"/>
      <c r="B73" s="233"/>
      <c r="C73" s="233"/>
      <c r="D73" s="233"/>
      <c r="E73" s="239"/>
      <c r="F73" s="239"/>
      <c r="G73" s="239"/>
      <c r="H73" s="233"/>
      <c r="J73" s="1"/>
    </row>
    <row r="74" spans="1:10" s="7" customFormat="1" ht="19.5">
      <c r="A74" s="232"/>
      <c r="B74" s="233"/>
      <c r="C74" s="233"/>
      <c r="D74" s="233"/>
      <c r="E74" s="239"/>
      <c r="F74" s="239"/>
      <c r="G74" s="239"/>
      <c r="H74" s="233"/>
      <c r="J74" s="1"/>
    </row>
    <row r="75" spans="1:10" s="7" customFormat="1" ht="19.5">
      <c r="A75" s="232"/>
      <c r="B75" s="233"/>
      <c r="C75" s="233"/>
      <c r="D75" s="233"/>
      <c r="E75" s="239"/>
      <c r="F75" s="239"/>
      <c r="G75" s="239"/>
      <c r="H75" s="233"/>
      <c r="J75" s="1"/>
    </row>
    <row r="76" spans="1:10" s="7" customFormat="1" ht="19.5">
      <c r="A76" s="232"/>
      <c r="B76" s="233"/>
      <c r="C76" s="233"/>
      <c r="D76" s="233"/>
      <c r="E76" s="239"/>
      <c r="F76" s="239"/>
      <c r="G76" s="239"/>
      <c r="H76" s="233"/>
      <c r="J76" s="1"/>
    </row>
    <row r="77" spans="1:10" s="7" customFormat="1" ht="19.5">
      <c r="A77" s="232"/>
      <c r="B77" s="233"/>
      <c r="C77" s="233"/>
      <c r="D77" s="233"/>
      <c r="E77" s="239"/>
      <c r="F77" s="239"/>
      <c r="G77" s="239"/>
      <c r="H77" s="233"/>
      <c r="J77" s="1"/>
    </row>
    <row r="78" spans="1:10" s="7" customFormat="1" ht="19.5">
      <c r="A78" s="232"/>
      <c r="B78" s="233"/>
      <c r="C78" s="233"/>
      <c r="D78" s="233"/>
      <c r="E78" s="239"/>
      <c r="F78" s="239"/>
      <c r="G78" s="239"/>
      <c r="H78" s="233"/>
      <c r="J78" s="1"/>
    </row>
    <row r="79" spans="1:10" s="7" customFormat="1" ht="19.5">
      <c r="A79" s="232"/>
      <c r="B79" s="233"/>
      <c r="C79" s="233"/>
      <c r="D79" s="233"/>
      <c r="E79" s="239"/>
      <c r="F79" s="239"/>
      <c r="G79" s="239"/>
      <c r="H79" s="233"/>
      <c r="J79" s="1"/>
    </row>
    <row r="80" spans="1:10" s="7" customFormat="1" ht="19.5">
      <c r="A80" s="232"/>
      <c r="B80" s="233"/>
      <c r="C80" s="233"/>
      <c r="D80" s="233"/>
      <c r="E80" s="239"/>
      <c r="F80" s="239"/>
      <c r="G80" s="239"/>
      <c r="H80" s="233"/>
      <c r="J80" s="1"/>
    </row>
    <row r="81" spans="1:10" s="7" customFormat="1" ht="19.5">
      <c r="A81" s="232"/>
      <c r="B81" s="233"/>
      <c r="C81" s="233"/>
      <c r="D81" s="233"/>
      <c r="E81" s="239"/>
      <c r="F81" s="239"/>
      <c r="G81" s="239"/>
      <c r="H81" s="233"/>
      <c r="J81" s="1"/>
    </row>
    <row r="82" spans="1:10" s="7" customFormat="1" ht="19.5">
      <c r="A82" s="232"/>
      <c r="B82" s="233"/>
      <c r="C82" s="233"/>
      <c r="D82" s="233"/>
      <c r="E82" s="239"/>
      <c r="F82" s="239"/>
      <c r="G82" s="239"/>
      <c r="H82" s="233"/>
      <c r="J82" s="1"/>
    </row>
    <row r="83" spans="1:10" s="7" customFormat="1" ht="19.5">
      <c r="A83" s="232"/>
      <c r="B83" s="233"/>
      <c r="C83" s="233"/>
      <c r="D83" s="233"/>
      <c r="E83" s="239"/>
      <c r="F83" s="239"/>
      <c r="G83" s="239"/>
      <c r="H83" s="233"/>
      <c r="J83" s="1"/>
    </row>
    <row r="84" spans="1:10" s="7" customFormat="1" ht="19.5">
      <c r="A84" s="232"/>
      <c r="B84" s="233"/>
      <c r="C84" s="233"/>
      <c r="D84" s="233"/>
      <c r="E84" s="239"/>
      <c r="F84" s="239"/>
      <c r="G84" s="239"/>
      <c r="H84" s="233"/>
      <c r="J84" s="1"/>
    </row>
    <row r="85" spans="1:10" s="7" customFormat="1" ht="19.5">
      <c r="A85" s="232"/>
      <c r="B85" s="233"/>
      <c r="C85" s="233"/>
      <c r="D85" s="233"/>
      <c r="E85" s="239"/>
      <c r="F85" s="239"/>
      <c r="G85" s="239"/>
      <c r="H85" s="233"/>
      <c r="J85" s="1"/>
    </row>
    <row r="86" spans="1:10" s="7" customFormat="1" ht="19.5">
      <c r="A86" s="232"/>
      <c r="B86" s="233"/>
      <c r="C86" s="233"/>
      <c r="D86" s="233"/>
      <c r="E86" s="239"/>
      <c r="F86" s="239"/>
      <c r="G86" s="239"/>
      <c r="H86" s="233"/>
      <c r="J86" s="1"/>
    </row>
    <row r="87" spans="1:10" s="7" customFormat="1" ht="19.5">
      <c r="A87" s="232"/>
      <c r="B87" s="233"/>
      <c r="C87" s="233"/>
      <c r="D87" s="233"/>
      <c r="E87" s="239"/>
      <c r="F87" s="239"/>
      <c r="G87" s="239"/>
      <c r="H87" s="233"/>
      <c r="J87" s="1"/>
    </row>
    <row r="88" spans="1:10" s="7" customFormat="1" ht="19.5">
      <c r="A88" s="232"/>
      <c r="B88" s="233"/>
      <c r="C88" s="233"/>
      <c r="D88" s="233"/>
      <c r="E88" s="239"/>
      <c r="F88" s="239"/>
      <c r="G88" s="239"/>
      <c r="H88" s="233"/>
      <c r="J88" s="1"/>
    </row>
    <row r="89" spans="1:10" s="7" customFormat="1" ht="19.5">
      <c r="A89" s="232"/>
      <c r="B89" s="233"/>
      <c r="C89" s="233"/>
      <c r="D89" s="233"/>
      <c r="E89" s="239"/>
      <c r="F89" s="239"/>
      <c r="G89" s="239"/>
      <c r="H89" s="233"/>
      <c r="J89" s="1"/>
    </row>
    <row r="90" spans="1:10" s="7" customFormat="1" ht="19.5">
      <c r="A90" s="232"/>
      <c r="B90" s="233"/>
      <c r="C90" s="233"/>
      <c r="D90" s="233"/>
      <c r="E90" s="239"/>
      <c r="F90" s="239"/>
      <c r="G90" s="239"/>
      <c r="H90" s="233"/>
      <c r="J90" s="1"/>
    </row>
    <row r="91" spans="1:10" s="7" customFormat="1" ht="19.5">
      <c r="A91" s="232"/>
      <c r="B91" s="233"/>
      <c r="C91" s="233"/>
      <c r="D91" s="233"/>
      <c r="E91" s="239"/>
      <c r="F91" s="239"/>
      <c r="G91" s="239"/>
      <c r="H91" s="233"/>
      <c r="J91" s="1"/>
    </row>
    <row r="92" spans="1:10" s="7" customFormat="1" ht="19.5">
      <c r="A92" s="232"/>
      <c r="B92" s="233"/>
      <c r="C92" s="233"/>
      <c r="D92" s="233"/>
      <c r="E92" s="239"/>
      <c r="F92" s="239"/>
      <c r="G92" s="239"/>
      <c r="H92" s="233"/>
      <c r="J92" s="1"/>
    </row>
    <row r="93" spans="1:10" s="7" customFormat="1" ht="19.5">
      <c r="A93" s="232"/>
      <c r="B93" s="233"/>
      <c r="C93" s="233"/>
      <c r="D93" s="233"/>
      <c r="E93" s="239"/>
      <c r="F93" s="239"/>
      <c r="G93" s="239"/>
      <c r="H93" s="233"/>
      <c r="J93" s="1"/>
    </row>
    <row r="94" spans="1:10" s="7" customFormat="1" ht="19.5">
      <c r="A94" s="232"/>
      <c r="B94" s="233"/>
      <c r="C94" s="233"/>
      <c r="D94" s="233"/>
      <c r="E94" s="239"/>
      <c r="F94" s="239"/>
      <c r="G94" s="239"/>
      <c r="H94" s="233"/>
      <c r="J94" s="1"/>
    </row>
    <row r="95" spans="1:10" s="7" customFormat="1" ht="19.5">
      <c r="A95" s="232"/>
      <c r="B95" s="233"/>
      <c r="C95" s="233"/>
      <c r="D95" s="233"/>
      <c r="E95" s="239"/>
      <c r="F95" s="239"/>
      <c r="G95" s="239"/>
      <c r="H95" s="233"/>
      <c r="J95" s="1"/>
    </row>
    <row r="96" spans="1:10" s="7" customFormat="1" ht="19.5">
      <c r="A96" s="232"/>
      <c r="B96" s="233"/>
      <c r="C96" s="233"/>
      <c r="D96" s="233"/>
      <c r="E96" s="239"/>
      <c r="F96" s="239"/>
      <c r="G96" s="239"/>
      <c r="H96" s="233"/>
      <c r="J96" s="1"/>
    </row>
    <row r="97" spans="1:10" s="7" customFormat="1" ht="19.5">
      <c r="A97" s="232"/>
      <c r="B97" s="233"/>
      <c r="C97" s="233"/>
      <c r="D97" s="233"/>
      <c r="E97" s="239"/>
      <c r="F97" s="239"/>
      <c r="G97" s="239"/>
      <c r="H97" s="233"/>
      <c r="J97" s="1"/>
    </row>
    <row r="98" spans="1:10" s="7" customFormat="1" ht="19.5">
      <c r="A98" s="232"/>
      <c r="B98" s="233"/>
      <c r="C98" s="233"/>
      <c r="D98" s="233"/>
      <c r="E98" s="239"/>
      <c r="F98" s="239"/>
      <c r="G98" s="239"/>
      <c r="H98" s="233"/>
      <c r="J98" s="1"/>
    </row>
    <row r="99" spans="1:10" s="7" customFormat="1" ht="19.5">
      <c r="A99" s="232"/>
      <c r="B99" s="233"/>
      <c r="C99" s="233"/>
      <c r="D99" s="233"/>
      <c r="E99" s="239"/>
      <c r="F99" s="239"/>
      <c r="G99" s="239"/>
      <c r="H99" s="233"/>
      <c r="J99" s="1"/>
    </row>
    <row r="100" spans="1:10" s="7" customFormat="1" ht="19.5">
      <c r="A100" s="232"/>
      <c r="B100" s="233"/>
      <c r="C100" s="233"/>
      <c r="D100" s="233"/>
      <c r="E100" s="239"/>
      <c r="F100" s="239"/>
      <c r="G100" s="239"/>
      <c r="H100" s="233"/>
      <c r="J100" s="1"/>
    </row>
    <row r="101" spans="1:10" s="7" customFormat="1" ht="19.5">
      <c r="A101" s="232"/>
      <c r="B101" s="233"/>
      <c r="C101" s="233"/>
      <c r="D101" s="233"/>
      <c r="E101" s="239"/>
      <c r="F101" s="239"/>
      <c r="G101" s="239"/>
      <c r="H101" s="233"/>
      <c r="J101" s="1"/>
    </row>
    <row r="102" spans="1:10" s="7" customFormat="1" ht="19.5">
      <c r="A102" s="232"/>
      <c r="B102" s="233"/>
      <c r="C102" s="233"/>
      <c r="D102" s="233"/>
      <c r="E102" s="239"/>
      <c r="F102" s="239"/>
      <c r="G102" s="239"/>
      <c r="H102" s="233"/>
      <c r="J102" s="1"/>
    </row>
    <row r="103" spans="1:10" s="7" customFormat="1" ht="19.5">
      <c r="A103" s="232"/>
      <c r="B103" s="233"/>
      <c r="C103" s="233"/>
      <c r="D103" s="233"/>
      <c r="E103" s="239"/>
      <c r="F103" s="239"/>
      <c r="G103" s="239"/>
      <c r="H103" s="233"/>
      <c r="J103" s="1"/>
    </row>
    <row r="104" spans="1:10" s="7" customFormat="1" ht="19.5">
      <c r="A104" s="232"/>
      <c r="B104" s="233"/>
      <c r="C104" s="233"/>
      <c r="D104" s="233"/>
      <c r="E104" s="239"/>
      <c r="F104" s="239"/>
      <c r="G104" s="239"/>
      <c r="H104" s="233"/>
      <c r="J104" s="1"/>
    </row>
    <row r="105" spans="1:10" s="7" customFormat="1" ht="19.5">
      <c r="A105" s="232"/>
      <c r="B105" s="233"/>
      <c r="C105" s="233"/>
      <c r="D105" s="233"/>
      <c r="E105" s="239"/>
      <c r="F105" s="239"/>
      <c r="G105" s="239"/>
      <c r="H105" s="233"/>
      <c r="J105" s="1"/>
    </row>
    <row r="106" spans="1:10" s="7" customFormat="1" ht="19.5">
      <c r="A106" s="232"/>
      <c r="B106" s="233"/>
      <c r="C106" s="233"/>
      <c r="D106" s="233"/>
      <c r="E106" s="239"/>
      <c r="F106" s="239"/>
      <c r="G106" s="239"/>
      <c r="H106" s="233"/>
      <c r="J106" s="1"/>
    </row>
    <row r="107" spans="1:10" s="7" customFormat="1" ht="19.5">
      <c r="A107" s="232"/>
      <c r="B107" s="233"/>
      <c r="C107" s="233"/>
      <c r="D107" s="233"/>
      <c r="E107" s="239"/>
      <c r="F107" s="239"/>
      <c r="G107" s="239"/>
      <c r="H107" s="233"/>
      <c r="J107" s="1"/>
    </row>
    <row r="108" spans="1:11" s="7" customFormat="1" ht="19.5">
      <c r="A108" s="232"/>
      <c r="B108" s="233"/>
      <c r="C108" s="233"/>
      <c r="D108" s="233"/>
      <c r="E108" s="239"/>
      <c r="F108" s="239"/>
      <c r="G108" s="239"/>
      <c r="H108" s="233"/>
      <c r="I108" s="3"/>
      <c r="J108" s="1"/>
      <c r="K108" s="3"/>
    </row>
    <row r="109" spans="1:10" ht="19.5">
      <c r="A109" s="232"/>
      <c r="B109" s="233"/>
      <c r="C109" s="233"/>
      <c r="D109" s="233"/>
      <c r="E109" s="239"/>
      <c r="F109" s="239"/>
      <c r="G109" s="239"/>
      <c r="H109" s="233"/>
      <c r="J109" s="1"/>
    </row>
    <row r="110" spans="1:10" ht="19.5">
      <c r="A110" s="232"/>
      <c r="B110" s="233"/>
      <c r="C110" s="233"/>
      <c r="D110" s="233"/>
      <c r="E110" s="239"/>
      <c r="F110" s="239"/>
      <c r="G110" s="239"/>
      <c r="H110" s="233"/>
      <c r="J110" s="1"/>
    </row>
    <row r="111" spans="1:10" ht="19.5">
      <c r="A111" s="232"/>
      <c r="B111" s="233"/>
      <c r="C111" s="233"/>
      <c r="D111" s="233"/>
      <c r="E111" s="239"/>
      <c r="F111" s="239"/>
      <c r="G111" s="239"/>
      <c r="H111" s="233"/>
      <c r="J111" s="1"/>
    </row>
    <row r="112" spans="1:10" ht="19.5">
      <c r="A112" s="232"/>
      <c r="B112" s="233"/>
      <c r="C112" s="233"/>
      <c r="D112" s="233"/>
      <c r="E112" s="239"/>
      <c r="F112" s="239"/>
      <c r="G112" s="239"/>
      <c r="H112" s="233"/>
      <c r="J112" s="1"/>
    </row>
    <row r="113" spans="1:10" ht="19.5">
      <c r="A113" s="232"/>
      <c r="B113" s="233"/>
      <c r="C113" s="233"/>
      <c r="D113" s="233"/>
      <c r="E113" s="239"/>
      <c r="F113" s="239"/>
      <c r="G113" s="239"/>
      <c r="H113" s="233"/>
      <c r="J113" s="1"/>
    </row>
    <row r="114" spans="1:10" ht="19.5">
      <c r="A114" s="232"/>
      <c r="B114" s="233"/>
      <c r="C114" s="233"/>
      <c r="D114" s="233"/>
      <c r="E114" s="239"/>
      <c r="F114" s="239"/>
      <c r="G114" s="239"/>
      <c r="H114" s="233"/>
      <c r="J114" s="1"/>
    </row>
    <row r="115" spans="1:10" ht="19.5">
      <c r="A115" s="232"/>
      <c r="B115" s="233"/>
      <c r="C115" s="233"/>
      <c r="D115" s="233"/>
      <c r="E115" s="239"/>
      <c r="F115" s="239"/>
      <c r="G115" s="239"/>
      <c r="H115" s="233"/>
      <c r="J115" s="1"/>
    </row>
    <row r="116" spans="1:10" ht="19.5">
      <c r="A116" s="232"/>
      <c r="B116" s="233"/>
      <c r="C116" s="233"/>
      <c r="D116" s="233"/>
      <c r="E116" s="239"/>
      <c r="F116" s="239"/>
      <c r="G116" s="239"/>
      <c r="H116" s="233"/>
      <c r="J116" s="1"/>
    </row>
    <row r="117" spans="1:10" ht="19.5">
      <c r="A117" s="232"/>
      <c r="B117" s="233"/>
      <c r="C117" s="233"/>
      <c r="D117" s="233"/>
      <c r="E117" s="239"/>
      <c r="F117" s="239"/>
      <c r="G117" s="239"/>
      <c r="H117" s="233"/>
      <c r="J117" s="1"/>
    </row>
    <row r="118" spans="1:10" ht="19.5">
      <c r="A118" s="232"/>
      <c r="B118" s="233"/>
      <c r="C118" s="233"/>
      <c r="D118" s="233"/>
      <c r="E118" s="239"/>
      <c r="F118" s="239"/>
      <c r="G118" s="239"/>
      <c r="H118" s="233"/>
      <c r="J118" s="1"/>
    </row>
    <row r="119" spans="1:10" ht="19.5">
      <c r="A119" s="232"/>
      <c r="B119" s="233"/>
      <c r="C119" s="233"/>
      <c r="D119" s="233"/>
      <c r="E119" s="239"/>
      <c r="F119" s="239"/>
      <c r="G119" s="239"/>
      <c r="H119" s="233"/>
      <c r="J119" s="1"/>
    </row>
    <row r="120" spans="1:10" ht="19.5">
      <c r="A120" s="232"/>
      <c r="B120" s="233"/>
      <c r="C120" s="233"/>
      <c r="D120" s="233"/>
      <c r="E120" s="239"/>
      <c r="F120" s="239"/>
      <c r="G120" s="239"/>
      <c r="H120" s="233"/>
      <c r="J120" s="1"/>
    </row>
    <row r="121" spans="1:10" ht="19.5">
      <c r="A121" s="232"/>
      <c r="B121" s="233"/>
      <c r="C121" s="233"/>
      <c r="D121" s="233"/>
      <c r="E121" s="239"/>
      <c r="F121" s="239"/>
      <c r="G121" s="239"/>
      <c r="H121" s="233"/>
      <c r="J121" s="1"/>
    </row>
    <row r="122" spans="1:10" ht="19.5">
      <c r="A122" s="232"/>
      <c r="B122" s="233"/>
      <c r="C122" s="233"/>
      <c r="D122" s="233"/>
      <c r="E122" s="239"/>
      <c r="F122" s="239"/>
      <c r="G122" s="239"/>
      <c r="H122" s="233"/>
      <c r="J122" s="1"/>
    </row>
    <row r="123" spans="1:10" ht="19.5">
      <c r="A123" s="232"/>
      <c r="B123" s="233"/>
      <c r="C123" s="233"/>
      <c r="D123" s="233"/>
      <c r="E123" s="239"/>
      <c r="F123" s="239"/>
      <c r="G123" s="239"/>
      <c r="H123" s="233"/>
      <c r="J123" s="1"/>
    </row>
    <row r="124" spans="1:10" ht="19.5">
      <c r="A124" s="232"/>
      <c r="B124" s="233"/>
      <c r="C124" s="233"/>
      <c r="D124" s="233"/>
      <c r="E124" s="239"/>
      <c r="F124" s="239"/>
      <c r="G124" s="239"/>
      <c r="H124" s="233"/>
      <c r="J124" s="1"/>
    </row>
    <row r="125" spans="1:10" ht="19.5">
      <c r="A125" s="232"/>
      <c r="B125" s="233"/>
      <c r="C125" s="233"/>
      <c r="D125" s="233"/>
      <c r="E125" s="239"/>
      <c r="F125" s="239"/>
      <c r="G125" s="239"/>
      <c r="H125" s="233"/>
      <c r="J125" s="1"/>
    </row>
    <row r="126" spans="1:10" ht="19.5">
      <c r="A126" s="232"/>
      <c r="B126" s="233"/>
      <c r="C126" s="233"/>
      <c r="D126" s="233"/>
      <c r="E126" s="239"/>
      <c r="F126" s="239"/>
      <c r="G126" s="239"/>
      <c r="H126" s="233"/>
      <c r="J126" s="1"/>
    </row>
    <row r="127" spans="1:10" ht="19.5">
      <c r="A127" s="232"/>
      <c r="B127" s="233"/>
      <c r="C127" s="233"/>
      <c r="D127" s="233"/>
      <c r="E127" s="239"/>
      <c r="F127" s="239"/>
      <c r="G127" s="239"/>
      <c r="H127" s="233"/>
      <c r="J127" s="1"/>
    </row>
    <row r="128" spans="1:10" ht="19.5">
      <c r="A128" s="232"/>
      <c r="B128" s="233"/>
      <c r="C128" s="233"/>
      <c r="D128" s="233"/>
      <c r="E128" s="239"/>
      <c r="F128" s="239"/>
      <c r="G128" s="239"/>
      <c r="H128" s="233"/>
      <c r="J128" s="1"/>
    </row>
    <row r="129" spans="1:10" ht="19.5">
      <c r="A129" s="232"/>
      <c r="B129" s="233"/>
      <c r="C129" s="233"/>
      <c r="D129" s="233"/>
      <c r="E129" s="239"/>
      <c r="F129" s="239"/>
      <c r="G129" s="239"/>
      <c r="H129" s="233"/>
      <c r="J129" s="1"/>
    </row>
    <row r="130" spans="1:10" ht="19.5">
      <c r="A130" s="232"/>
      <c r="B130" s="233"/>
      <c r="C130" s="233"/>
      <c r="D130" s="233"/>
      <c r="E130" s="239"/>
      <c r="F130" s="239"/>
      <c r="G130" s="239"/>
      <c r="H130" s="233"/>
      <c r="J130" s="1"/>
    </row>
    <row r="131" spans="1:10" ht="19.5">
      <c r="A131" s="232"/>
      <c r="B131" s="233"/>
      <c r="C131" s="233"/>
      <c r="D131" s="233"/>
      <c r="E131" s="239"/>
      <c r="F131" s="239"/>
      <c r="G131" s="239"/>
      <c r="H131" s="233"/>
      <c r="J131" s="1"/>
    </row>
    <row r="132" spans="1:10" ht="19.5">
      <c r="A132" s="232"/>
      <c r="B132" s="233"/>
      <c r="C132" s="233"/>
      <c r="D132" s="233"/>
      <c r="E132" s="239"/>
      <c r="F132" s="239"/>
      <c r="G132" s="239"/>
      <c r="H132" s="233"/>
      <c r="J132" s="1"/>
    </row>
    <row r="133" spans="1:10" ht="19.5">
      <c r="A133" s="232"/>
      <c r="B133" s="233"/>
      <c r="C133" s="233"/>
      <c r="D133" s="233"/>
      <c r="E133" s="239"/>
      <c r="F133" s="239"/>
      <c r="G133" s="239"/>
      <c r="H133" s="233"/>
      <c r="J133" s="1"/>
    </row>
    <row r="134" spans="1:10" ht="19.5">
      <c r="A134" s="232"/>
      <c r="B134" s="233"/>
      <c r="C134" s="233"/>
      <c r="D134" s="233"/>
      <c r="E134" s="239"/>
      <c r="F134" s="239"/>
      <c r="G134" s="239"/>
      <c r="H134" s="233"/>
      <c r="J134" s="1"/>
    </row>
    <row r="135" spans="1:10" ht="19.5">
      <c r="A135" s="232"/>
      <c r="B135" s="233"/>
      <c r="C135" s="233"/>
      <c r="D135" s="233"/>
      <c r="E135" s="239"/>
      <c r="F135" s="239"/>
      <c r="G135" s="239"/>
      <c r="H135" s="233"/>
      <c r="J135" s="1"/>
    </row>
    <row r="136" spans="1:10" ht="19.5">
      <c r="A136" s="232"/>
      <c r="B136" s="233"/>
      <c r="C136" s="233"/>
      <c r="D136" s="233"/>
      <c r="E136" s="239"/>
      <c r="F136" s="239"/>
      <c r="G136" s="239"/>
      <c r="H136" s="233"/>
      <c r="J136" s="1"/>
    </row>
    <row r="137" spans="1:10" ht="19.5">
      <c r="A137" s="232"/>
      <c r="B137" s="233"/>
      <c r="C137" s="233"/>
      <c r="D137" s="233"/>
      <c r="E137" s="239"/>
      <c r="F137" s="239"/>
      <c r="G137" s="239"/>
      <c r="H137" s="233"/>
      <c r="J137" s="1"/>
    </row>
    <row r="138" spans="1:10" ht="19.5">
      <c r="A138" s="232"/>
      <c r="B138" s="233"/>
      <c r="C138" s="233"/>
      <c r="D138" s="233"/>
      <c r="E138" s="239"/>
      <c r="F138" s="239"/>
      <c r="G138" s="239"/>
      <c r="H138" s="233"/>
      <c r="J138" s="1"/>
    </row>
    <row r="139" spans="1:10" ht="19.5">
      <c r="A139" s="232"/>
      <c r="B139" s="233"/>
      <c r="C139" s="233"/>
      <c r="D139" s="233"/>
      <c r="E139" s="239"/>
      <c r="F139" s="239"/>
      <c r="G139" s="239"/>
      <c r="H139" s="233"/>
      <c r="J139" s="1"/>
    </row>
    <row r="140" spans="1:10" ht="19.5">
      <c r="A140" s="232"/>
      <c r="B140" s="233"/>
      <c r="C140" s="233"/>
      <c r="D140" s="233"/>
      <c r="E140" s="239"/>
      <c r="F140" s="239"/>
      <c r="G140" s="239"/>
      <c r="H140" s="233"/>
      <c r="J140" s="1"/>
    </row>
    <row r="141" spans="1:10" ht="19.5">
      <c r="A141" s="232"/>
      <c r="B141" s="233"/>
      <c r="C141" s="233"/>
      <c r="D141" s="233"/>
      <c r="E141" s="239"/>
      <c r="F141" s="239"/>
      <c r="G141" s="239"/>
      <c r="H141" s="233"/>
      <c r="J141" s="1"/>
    </row>
    <row r="142" spans="1:10" ht="19.5">
      <c r="A142" s="232"/>
      <c r="B142" s="233"/>
      <c r="C142" s="233"/>
      <c r="D142" s="233"/>
      <c r="E142" s="239"/>
      <c r="F142" s="239"/>
      <c r="G142" s="239"/>
      <c r="H142" s="233"/>
      <c r="J142" s="1"/>
    </row>
    <row r="143" spans="1:10" ht="19.5">
      <c r="A143" s="232"/>
      <c r="B143" s="233"/>
      <c r="C143" s="233"/>
      <c r="D143" s="233"/>
      <c r="E143" s="239"/>
      <c r="F143" s="239"/>
      <c r="G143" s="239"/>
      <c r="H143" s="233"/>
      <c r="J143" s="1"/>
    </row>
    <row r="144" spans="1:10" ht="19.5">
      <c r="A144" s="232"/>
      <c r="B144" s="233"/>
      <c r="C144" s="233"/>
      <c r="D144" s="233"/>
      <c r="E144" s="239"/>
      <c r="F144" s="239"/>
      <c r="G144" s="239"/>
      <c r="H144" s="233"/>
      <c r="J144" s="1"/>
    </row>
    <row r="145" spans="1:10" ht="19.5">
      <c r="A145" s="232"/>
      <c r="B145" s="233"/>
      <c r="C145" s="233"/>
      <c r="D145" s="233"/>
      <c r="E145" s="239"/>
      <c r="F145" s="239"/>
      <c r="G145" s="239"/>
      <c r="H145" s="233"/>
      <c r="J145" s="1"/>
    </row>
    <row r="146" spans="1:10" ht="19.5">
      <c r="A146" s="232"/>
      <c r="B146" s="233"/>
      <c r="C146" s="233"/>
      <c r="D146" s="233"/>
      <c r="E146" s="239"/>
      <c r="F146" s="239"/>
      <c r="G146" s="239"/>
      <c r="H146" s="233"/>
      <c r="J146" s="1"/>
    </row>
    <row r="147" spans="1:10" ht="19.5">
      <c r="A147" s="232"/>
      <c r="B147" s="233"/>
      <c r="C147" s="233"/>
      <c r="D147" s="233"/>
      <c r="E147" s="239"/>
      <c r="F147" s="239"/>
      <c r="G147" s="239"/>
      <c r="H147" s="233"/>
      <c r="J147" s="1"/>
    </row>
    <row r="148" spans="1:10" ht="19.5">
      <c r="A148" s="232"/>
      <c r="B148" s="233"/>
      <c r="C148" s="233"/>
      <c r="D148" s="233"/>
      <c r="E148" s="239"/>
      <c r="F148" s="239"/>
      <c r="G148" s="239"/>
      <c r="H148" s="233"/>
      <c r="J148" s="1"/>
    </row>
    <row r="149" spans="1:10" ht="19.5">
      <c r="A149" s="232"/>
      <c r="B149" s="233"/>
      <c r="C149" s="233"/>
      <c r="D149" s="233"/>
      <c r="E149" s="239"/>
      <c r="F149" s="239"/>
      <c r="G149" s="239"/>
      <c r="H149" s="233"/>
      <c r="J149" s="1"/>
    </row>
    <row r="150" spans="1:10" ht="19.5">
      <c r="A150" s="232"/>
      <c r="B150" s="233"/>
      <c r="C150" s="233"/>
      <c r="D150" s="233"/>
      <c r="E150" s="239"/>
      <c r="F150" s="239"/>
      <c r="G150" s="239"/>
      <c r="H150" s="233"/>
      <c r="J150" s="1"/>
    </row>
    <row r="151" spans="1:10" ht="19.5">
      <c r="A151" s="232"/>
      <c r="B151" s="233"/>
      <c r="C151" s="233"/>
      <c r="D151" s="233"/>
      <c r="E151" s="239"/>
      <c r="F151" s="239"/>
      <c r="G151" s="239"/>
      <c r="H151" s="233"/>
      <c r="J151" s="1"/>
    </row>
    <row r="152" spans="1:10" ht="19.5">
      <c r="A152" s="232"/>
      <c r="B152" s="233"/>
      <c r="C152" s="233"/>
      <c r="D152" s="233"/>
      <c r="E152" s="239"/>
      <c r="F152" s="239"/>
      <c r="G152" s="239"/>
      <c r="H152" s="233"/>
      <c r="J152" s="1"/>
    </row>
    <row r="153" spans="1:10" ht="19.5">
      <c r="A153" s="232"/>
      <c r="B153" s="233"/>
      <c r="C153" s="233"/>
      <c r="D153" s="233"/>
      <c r="E153" s="239"/>
      <c r="F153" s="239"/>
      <c r="G153" s="239"/>
      <c r="H153" s="233"/>
      <c r="J153" s="1"/>
    </row>
    <row r="154" spans="1:10" ht="19.5">
      <c r="A154" s="232"/>
      <c r="B154" s="233"/>
      <c r="C154" s="233"/>
      <c r="D154" s="233"/>
      <c r="E154" s="239"/>
      <c r="F154" s="239"/>
      <c r="G154" s="239"/>
      <c r="H154" s="233"/>
      <c r="J154" s="1"/>
    </row>
    <row r="155" spans="1:10" ht="19.5">
      <c r="A155" s="232"/>
      <c r="B155" s="233"/>
      <c r="C155" s="233"/>
      <c r="D155" s="233"/>
      <c r="E155" s="239"/>
      <c r="F155" s="239"/>
      <c r="G155" s="239"/>
      <c r="H155" s="233"/>
      <c r="J155" s="1"/>
    </row>
    <row r="156" spans="1:10" ht="19.5">
      <c r="A156" s="232"/>
      <c r="B156" s="233"/>
      <c r="C156" s="233"/>
      <c r="D156" s="233"/>
      <c r="E156" s="239"/>
      <c r="F156" s="239"/>
      <c r="G156" s="239"/>
      <c r="H156" s="233"/>
      <c r="J156" s="1"/>
    </row>
    <row r="157" spans="1:10" ht="19.5">
      <c r="A157" s="232"/>
      <c r="B157" s="233"/>
      <c r="C157" s="233"/>
      <c r="D157" s="233"/>
      <c r="E157" s="239"/>
      <c r="F157" s="239"/>
      <c r="G157" s="239"/>
      <c r="H157" s="233"/>
      <c r="J157" s="1"/>
    </row>
    <row r="158" spans="1:10" ht="19.5">
      <c r="A158" s="232"/>
      <c r="B158" s="233"/>
      <c r="C158" s="233"/>
      <c r="D158" s="233"/>
      <c r="E158" s="239"/>
      <c r="F158" s="239"/>
      <c r="G158" s="239"/>
      <c r="H158" s="233"/>
      <c r="J158" s="1"/>
    </row>
    <row r="159" spans="1:10" ht="19.5">
      <c r="A159" s="232"/>
      <c r="B159" s="233"/>
      <c r="C159" s="233"/>
      <c r="D159" s="233"/>
      <c r="E159" s="239"/>
      <c r="F159" s="239"/>
      <c r="G159" s="239"/>
      <c r="H159" s="233"/>
      <c r="J159" s="1"/>
    </row>
    <row r="160" spans="1:10" ht="19.5">
      <c r="A160" s="232"/>
      <c r="B160" s="233"/>
      <c r="C160" s="233"/>
      <c r="D160" s="233"/>
      <c r="E160" s="239"/>
      <c r="F160" s="239"/>
      <c r="G160" s="239"/>
      <c r="H160" s="233"/>
      <c r="J160" s="1"/>
    </row>
    <row r="161" spans="1:8" ht="19.5">
      <c r="A161" s="232"/>
      <c r="B161" s="233"/>
      <c r="C161" s="233"/>
      <c r="D161" s="233"/>
      <c r="E161" s="239"/>
      <c r="F161" s="239"/>
      <c r="G161" s="239"/>
      <c r="H161" s="233"/>
    </row>
    <row r="162" spans="1:8" ht="19.5">
      <c r="A162" s="232"/>
      <c r="B162" s="233"/>
      <c r="C162" s="233"/>
      <c r="D162" s="233"/>
      <c r="E162" s="239"/>
      <c r="F162" s="239"/>
      <c r="G162" s="239"/>
      <c r="H162" s="233"/>
    </row>
    <row r="163" spans="1:8" ht="19.5">
      <c r="A163" s="232"/>
      <c r="B163" s="233"/>
      <c r="C163" s="233"/>
      <c r="D163" s="233"/>
      <c r="E163" s="239"/>
      <c r="F163" s="239"/>
      <c r="G163" s="239"/>
      <c r="H163" s="233"/>
    </row>
    <row r="164" spans="1:8" ht="19.5">
      <c r="A164" s="232"/>
      <c r="B164" s="233"/>
      <c r="C164" s="233"/>
      <c r="D164" s="233"/>
      <c r="E164" s="239"/>
      <c r="F164" s="239"/>
      <c r="G164" s="239"/>
      <c r="H164" s="233"/>
    </row>
    <row r="165" spans="1:8" ht="19.5">
      <c r="A165" s="232"/>
      <c r="B165" s="233"/>
      <c r="C165" s="233"/>
      <c r="D165" s="233"/>
      <c r="E165" s="239"/>
      <c r="F165" s="239"/>
      <c r="G165" s="239"/>
      <c r="H165" s="233"/>
    </row>
    <row r="166" spans="1:8" ht="19.5">
      <c r="A166" s="232"/>
      <c r="B166" s="233"/>
      <c r="C166" s="233"/>
      <c r="D166" s="233"/>
      <c r="E166" s="239"/>
      <c r="F166" s="239"/>
      <c r="G166" s="239"/>
      <c r="H166" s="233"/>
    </row>
    <row r="167" spans="1:8" ht="19.5">
      <c r="A167" s="232"/>
      <c r="B167" s="233"/>
      <c r="C167" s="233"/>
      <c r="D167" s="233"/>
      <c r="E167" s="239"/>
      <c r="F167" s="239"/>
      <c r="G167" s="239"/>
      <c r="H167" s="233"/>
    </row>
    <row r="168" spans="1:8" ht="19.5">
      <c r="A168" s="232"/>
      <c r="B168" s="233"/>
      <c r="C168" s="233"/>
      <c r="D168" s="233"/>
      <c r="E168" s="239"/>
      <c r="F168" s="239"/>
      <c r="G168" s="239"/>
      <c r="H168" s="233"/>
    </row>
    <row r="169" spans="1:8" ht="19.5">
      <c r="A169" s="232"/>
      <c r="B169" s="233"/>
      <c r="C169" s="233"/>
      <c r="D169" s="233"/>
      <c r="E169" s="239"/>
      <c r="F169" s="239"/>
      <c r="G169" s="239"/>
      <c r="H169" s="233"/>
    </row>
    <row r="170" spans="1:8" ht="19.5">
      <c r="A170" s="232"/>
      <c r="B170" s="233"/>
      <c r="C170" s="233"/>
      <c r="D170" s="233"/>
      <c r="E170" s="239"/>
      <c r="F170" s="239"/>
      <c r="G170" s="239"/>
      <c r="H170" s="233"/>
    </row>
    <row r="171" spans="1:8" ht="19.5">
      <c r="A171" s="232"/>
      <c r="B171" s="233"/>
      <c r="C171" s="233"/>
      <c r="D171" s="233"/>
      <c r="E171" s="239"/>
      <c r="F171" s="239"/>
      <c r="G171" s="239"/>
      <c r="H171" s="233"/>
    </row>
    <row r="172" spans="1:8" ht="19.5">
      <c r="A172" s="232"/>
      <c r="B172" s="233"/>
      <c r="C172" s="233"/>
      <c r="D172" s="233"/>
      <c r="E172" s="239"/>
      <c r="F172" s="239"/>
      <c r="G172" s="239"/>
      <c r="H172" s="233"/>
    </row>
    <row r="173" spans="1:8" ht="19.5">
      <c r="A173" s="232"/>
      <c r="B173" s="233"/>
      <c r="C173" s="233"/>
      <c r="D173" s="233"/>
      <c r="E173" s="239"/>
      <c r="F173" s="239"/>
      <c r="G173" s="239"/>
      <c r="H173" s="233"/>
    </row>
    <row r="174" spans="1:8" ht="19.5">
      <c r="A174" s="232"/>
      <c r="B174" s="233"/>
      <c r="C174" s="233"/>
      <c r="D174" s="233"/>
      <c r="E174" s="239"/>
      <c r="F174" s="239"/>
      <c r="G174" s="239"/>
      <c r="H174" s="233"/>
    </row>
    <row r="175" spans="1:8" ht="19.5">
      <c r="A175" s="232"/>
      <c r="B175" s="233"/>
      <c r="C175" s="233"/>
      <c r="D175" s="233"/>
      <c r="E175" s="239"/>
      <c r="F175" s="239"/>
      <c r="G175" s="239"/>
      <c r="H175" s="233"/>
    </row>
    <row r="176" spans="1:8" ht="19.5">
      <c r="A176" s="232"/>
      <c r="B176" s="233"/>
      <c r="C176" s="233"/>
      <c r="D176" s="233"/>
      <c r="E176" s="239"/>
      <c r="F176" s="239"/>
      <c r="G176" s="239"/>
      <c r="H176" s="233"/>
    </row>
    <row r="177" spans="1:8" ht="19.5">
      <c r="A177" s="232"/>
      <c r="B177" s="233"/>
      <c r="C177" s="233"/>
      <c r="D177" s="233"/>
      <c r="E177" s="239"/>
      <c r="F177" s="239"/>
      <c r="G177" s="239"/>
      <c r="H177" s="233"/>
    </row>
    <row r="178" spans="1:8" ht="19.5">
      <c r="A178" s="232"/>
      <c r="B178" s="233"/>
      <c r="C178" s="233"/>
      <c r="D178" s="233"/>
      <c r="E178" s="239"/>
      <c r="F178" s="239"/>
      <c r="G178" s="239"/>
      <c r="H178" s="233"/>
    </row>
    <row r="179" spans="1:8" ht="19.5">
      <c r="A179" s="232"/>
      <c r="B179" s="233"/>
      <c r="C179" s="233"/>
      <c r="D179" s="233"/>
      <c r="E179" s="239"/>
      <c r="F179" s="239"/>
      <c r="G179" s="239"/>
      <c r="H179" s="233"/>
    </row>
    <row r="180" spans="1:8" ht="19.5">
      <c r="A180" s="232"/>
      <c r="B180" s="233"/>
      <c r="C180" s="233"/>
      <c r="D180" s="233"/>
      <c r="E180" s="239"/>
      <c r="F180" s="239"/>
      <c r="G180" s="239"/>
      <c r="H180" s="233"/>
    </row>
    <row r="181" spans="1:8" ht="19.5">
      <c r="A181" s="232"/>
      <c r="B181" s="233"/>
      <c r="C181" s="233"/>
      <c r="D181" s="233"/>
      <c r="E181" s="239"/>
      <c r="F181" s="239"/>
      <c r="G181" s="239"/>
      <c r="H181" s="233"/>
    </row>
    <row r="182" spans="1:8" ht="19.5">
      <c r="A182" s="232"/>
      <c r="B182" s="233"/>
      <c r="C182" s="233"/>
      <c r="D182" s="233"/>
      <c r="E182" s="239"/>
      <c r="F182" s="239"/>
      <c r="G182" s="239"/>
      <c r="H182" s="233"/>
    </row>
    <row r="183" spans="1:8" ht="19.5">
      <c r="A183" s="232"/>
      <c r="B183" s="233"/>
      <c r="C183" s="233"/>
      <c r="D183" s="233"/>
      <c r="E183" s="239"/>
      <c r="F183" s="239"/>
      <c r="G183" s="239"/>
      <c r="H183" s="233"/>
    </row>
    <row r="184" spans="1:8" ht="19.5">
      <c r="A184" s="232"/>
      <c r="B184" s="233"/>
      <c r="C184" s="233"/>
      <c r="D184" s="233"/>
      <c r="E184" s="239"/>
      <c r="F184" s="239"/>
      <c r="G184" s="239"/>
      <c r="H184" s="233"/>
    </row>
    <row r="185" spans="1:8" ht="19.5">
      <c r="A185" s="232"/>
      <c r="B185" s="233"/>
      <c r="C185" s="233"/>
      <c r="D185" s="233"/>
      <c r="E185" s="239"/>
      <c r="F185" s="239"/>
      <c r="G185" s="239"/>
      <c r="H185" s="233"/>
    </row>
    <row r="186" spans="1:8" ht="19.5">
      <c r="A186" s="232"/>
      <c r="B186" s="233"/>
      <c r="C186" s="233"/>
      <c r="D186" s="233"/>
      <c r="E186" s="239"/>
      <c r="F186" s="239"/>
      <c r="G186" s="239"/>
      <c r="H186" s="233"/>
    </row>
    <row r="187" spans="1:8" ht="19.5">
      <c r="A187" s="232"/>
      <c r="B187" s="233"/>
      <c r="C187" s="233"/>
      <c r="D187" s="233"/>
      <c r="E187" s="239"/>
      <c r="F187" s="239"/>
      <c r="G187" s="239"/>
      <c r="H187" s="233"/>
    </row>
    <row r="188" spans="1:8" ht="19.5">
      <c r="A188" s="232"/>
      <c r="B188" s="233"/>
      <c r="C188" s="233"/>
      <c r="D188" s="233"/>
      <c r="E188" s="239"/>
      <c r="F188" s="239"/>
      <c r="G188" s="239"/>
      <c r="H188" s="233"/>
    </row>
    <row r="189" spans="1:8" ht="19.5">
      <c r="A189" s="232"/>
      <c r="B189" s="233"/>
      <c r="C189" s="233"/>
      <c r="D189" s="233"/>
      <c r="E189" s="239"/>
      <c r="F189" s="239"/>
      <c r="G189" s="239"/>
      <c r="H189" s="233"/>
    </row>
    <row r="190" spans="1:8" ht="19.5">
      <c r="A190" s="232"/>
      <c r="B190" s="233"/>
      <c r="C190" s="233"/>
      <c r="D190" s="233"/>
      <c r="E190" s="239"/>
      <c r="F190" s="239"/>
      <c r="G190" s="239"/>
      <c r="H190" s="233"/>
    </row>
    <row r="191" spans="1:8" ht="19.5">
      <c r="A191" s="232"/>
      <c r="B191" s="233"/>
      <c r="C191" s="233"/>
      <c r="D191" s="233"/>
      <c r="E191" s="239"/>
      <c r="F191" s="239"/>
      <c r="G191" s="239"/>
      <c r="H191" s="233"/>
    </row>
    <row r="192" spans="1:8" ht="19.5">
      <c r="A192" s="232"/>
      <c r="B192" s="233"/>
      <c r="C192" s="233"/>
      <c r="D192" s="233"/>
      <c r="E192" s="239"/>
      <c r="F192" s="239"/>
      <c r="G192" s="239"/>
      <c r="H192" s="233"/>
    </row>
    <row r="193" spans="1:8" ht="19.5">
      <c r="A193" s="232"/>
      <c r="B193" s="233"/>
      <c r="C193" s="233"/>
      <c r="D193" s="233"/>
      <c r="E193" s="239"/>
      <c r="F193" s="239"/>
      <c r="G193" s="239"/>
      <c r="H193" s="233"/>
    </row>
    <row r="194" spans="1:8" ht="19.5">
      <c r="A194" s="232"/>
      <c r="B194" s="233"/>
      <c r="C194" s="233"/>
      <c r="D194" s="233"/>
      <c r="E194" s="239"/>
      <c r="F194" s="239"/>
      <c r="G194" s="239"/>
      <c r="H194" s="233"/>
    </row>
    <row r="195" spans="1:8" ht="19.5">
      <c r="A195" s="232"/>
      <c r="B195" s="233"/>
      <c r="C195" s="233"/>
      <c r="D195" s="233"/>
      <c r="E195" s="239"/>
      <c r="F195" s="239"/>
      <c r="G195" s="239"/>
      <c r="H195" s="233"/>
    </row>
    <row r="196" spans="1:8" ht="19.5">
      <c r="A196" s="232"/>
      <c r="B196" s="233"/>
      <c r="C196" s="233"/>
      <c r="D196" s="233"/>
      <c r="E196" s="239"/>
      <c r="F196" s="239"/>
      <c r="G196" s="239"/>
      <c r="H196" s="233"/>
    </row>
    <row r="197" spans="1:8" ht="19.5">
      <c r="A197" s="232"/>
      <c r="B197" s="233"/>
      <c r="C197" s="233"/>
      <c r="D197" s="233"/>
      <c r="E197" s="239"/>
      <c r="F197" s="239"/>
      <c r="G197" s="239"/>
      <c r="H197" s="233"/>
    </row>
    <row r="198" spans="1:8" ht="19.5">
      <c r="A198" s="232"/>
      <c r="B198" s="233"/>
      <c r="C198" s="233"/>
      <c r="D198" s="233"/>
      <c r="E198" s="239"/>
      <c r="F198" s="239"/>
      <c r="G198" s="239"/>
      <c r="H198" s="233"/>
    </row>
    <row r="199" spans="1:8" ht="19.5">
      <c r="A199" s="232"/>
      <c r="B199" s="233"/>
      <c r="C199" s="233"/>
      <c r="D199" s="233"/>
      <c r="E199" s="239"/>
      <c r="F199" s="239"/>
      <c r="G199" s="239"/>
      <c r="H199" s="233"/>
    </row>
    <row r="200" spans="1:8" ht="19.5">
      <c r="A200" s="232"/>
      <c r="B200" s="233"/>
      <c r="C200" s="233"/>
      <c r="D200" s="233"/>
      <c r="E200" s="239"/>
      <c r="F200" s="239"/>
      <c r="G200" s="239"/>
      <c r="H200" s="233"/>
    </row>
    <row r="201" spans="1:8" ht="19.5">
      <c r="A201" s="232"/>
      <c r="B201" s="233"/>
      <c r="C201" s="233"/>
      <c r="D201" s="233"/>
      <c r="E201" s="239"/>
      <c r="F201" s="239"/>
      <c r="G201" s="239"/>
      <c r="H201" s="233"/>
    </row>
    <row r="202" spans="1:8" ht="19.5">
      <c r="A202" s="232"/>
      <c r="B202" s="233"/>
      <c r="C202" s="233"/>
      <c r="D202" s="233"/>
      <c r="E202" s="239"/>
      <c r="F202" s="239"/>
      <c r="G202" s="239"/>
      <c r="H202" s="233"/>
    </row>
    <row r="203" spans="1:8" ht="19.5">
      <c r="A203" s="232"/>
      <c r="B203" s="233"/>
      <c r="C203" s="233"/>
      <c r="D203" s="233"/>
      <c r="E203" s="239"/>
      <c r="F203" s="239"/>
      <c r="G203" s="239"/>
      <c r="H203" s="233"/>
    </row>
    <row r="204" spans="1:8" ht="19.5">
      <c r="A204" s="232"/>
      <c r="B204" s="233"/>
      <c r="C204" s="233"/>
      <c r="D204" s="233"/>
      <c r="E204" s="239"/>
      <c r="F204" s="239"/>
      <c r="G204" s="239"/>
      <c r="H204" s="233"/>
    </row>
    <row r="205" spans="1:8" ht="19.5">
      <c r="A205" s="232"/>
      <c r="B205" s="233"/>
      <c r="C205" s="233"/>
      <c r="D205" s="233"/>
      <c r="E205" s="239"/>
      <c r="F205" s="239"/>
      <c r="G205" s="239"/>
      <c r="H205" s="233"/>
    </row>
    <row r="206" spans="1:8" ht="19.5">
      <c r="A206" s="232"/>
      <c r="B206" s="233"/>
      <c r="C206" s="233"/>
      <c r="D206" s="233"/>
      <c r="E206" s="239"/>
      <c r="F206" s="239"/>
      <c r="G206" s="239"/>
      <c r="H206" s="233"/>
    </row>
    <row r="207" spans="1:8" ht="19.5">
      <c r="A207" s="232"/>
      <c r="B207" s="233"/>
      <c r="C207" s="233"/>
      <c r="D207" s="233"/>
      <c r="E207" s="239"/>
      <c r="F207" s="239"/>
      <c r="G207" s="239"/>
      <c r="H207" s="233"/>
    </row>
    <row r="208" spans="1:8" ht="19.5">
      <c r="A208" s="232"/>
      <c r="B208" s="233"/>
      <c r="C208" s="233"/>
      <c r="D208" s="233"/>
      <c r="E208" s="239"/>
      <c r="F208" s="239"/>
      <c r="G208" s="239"/>
      <c r="H208" s="233"/>
    </row>
    <row r="209" spans="1:8" ht="19.5">
      <c r="A209" s="232"/>
      <c r="B209" s="233"/>
      <c r="C209" s="233"/>
      <c r="D209" s="233"/>
      <c r="E209" s="239"/>
      <c r="F209" s="239"/>
      <c r="G209" s="239"/>
      <c r="H209" s="233"/>
    </row>
    <row r="210" spans="1:8" ht="19.5">
      <c r="A210" s="232"/>
      <c r="B210" s="233"/>
      <c r="C210" s="233"/>
      <c r="D210" s="233"/>
      <c r="E210" s="239"/>
      <c r="F210" s="239"/>
      <c r="G210" s="239"/>
      <c r="H210" s="233"/>
    </row>
    <row r="211" spans="1:8" ht="19.5">
      <c r="A211" s="232"/>
      <c r="B211" s="233"/>
      <c r="C211" s="233"/>
      <c r="D211" s="233"/>
      <c r="E211" s="239"/>
      <c r="F211" s="239"/>
      <c r="G211" s="239"/>
      <c r="H211" s="233"/>
    </row>
    <row r="212" spans="1:8" ht="19.5">
      <c r="A212" s="232"/>
      <c r="B212" s="233"/>
      <c r="C212" s="233"/>
      <c r="D212" s="233"/>
      <c r="E212" s="239"/>
      <c r="F212" s="239"/>
      <c r="G212" s="239"/>
      <c r="H212" s="233"/>
    </row>
    <row r="213" spans="1:8" ht="19.5">
      <c r="A213" s="232"/>
      <c r="B213" s="233"/>
      <c r="C213" s="233"/>
      <c r="D213" s="233"/>
      <c r="E213" s="239"/>
      <c r="F213" s="239"/>
      <c r="G213" s="239"/>
      <c r="H213" s="233"/>
    </row>
    <row r="214" spans="1:8" ht="19.5">
      <c r="A214" s="232"/>
      <c r="B214" s="233"/>
      <c r="C214" s="233"/>
      <c r="D214" s="233"/>
      <c r="E214" s="239"/>
      <c r="F214" s="239"/>
      <c r="G214" s="239"/>
      <c r="H214" s="233"/>
    </row>
    <row r="215" spans="1:8" ht="19.5">
      <c r="A215" s="232"/>
      <c r="B215" s="233"/>
      <c r="C215" s="233"/>
      <c r="D215" s="233"/>
      <c r="E215" s="239"/>
      <c r="F215" s="239"/>
      <c r="G215" s="239"/>
      <c r="H215" s="233"/>
    </row>
    <row r="216" spans="1:8" ht="19.5">
      <c r="A216" s="232"/>
      <c r="B216" s="233"/>
      <c r="C216" s="233"/>
      <c r="D216" s="233"/>
      <c r="E216" s="239"/>
      <c r="F216" s="239"/>
      <c r="G216" s="239"/>
      <c r="H216" s="233"/>
    </row>
    <row r="217" spans="1:8" ht="19.5">
      <c r="A217" s="232"/>
      <c r="B217" s="233"/>
      <c r="C217" s="233"/>
      <c r="D217" s="233"/>
      <c r="E217" s="239"/>
      <c r="F217" s="239"/>
      <c r="G217" s="239"/>
      <c r="H217" s="233"/>
    </row>
    <row r="218" spans="1:8" ht="19.5">
      <c r="A218" s="232"/>
      <c r="B218" s="233"/>
      <c r="C218" s="233"/>
      <c r="D218" s="233"/>
      <c r="E218" s="239"/>
      <c r="F218" s="239"/>
      <c r="G218" s="239"/>
      <c r="H218" s="233"/>
    </row>
    <row r="219" spans="1:8" ht="19.5">
      <c r="A219" s="232"/>
      <c r="B219" s="233"/>
      <c r="C219" s="233"/>
      <c r="D219" s="233"/>
      <c r="E219" s="239"/>
      <c r="F219" s="239"/>
      <c r="G219" s="239"/>
      <c r="H219" s="233"/>
    </row>
    <row r="220" spans="1:8" ht="19.5">
      <c r="A220" s="232"/>
      <c r="B220" s="233"/>
      <c r="C220" s="233"/>
      <c r="D220" s="233"/>
      <c r="E220" s="239"/>
      <c r="F220" s="239"/>
      <c r="G220" s="239"/>
      <c r="H220" s="233"/>
    </row>
    <row r="221" spans="1:8" ht="19.5">
      <c r="A221" s="232"/>
      <c r="B221" s="233"/>
      <c r="C221" s="233"/>
      <c r="D221" s="233"/>
      <c r="E221" s="239"/>
      <c r="F221" s="239"/>
      <c r="G221" s="239"/>
      <c r="H221" s="233"/>
    </row>
    <row r="222" spans="1:8" ht="19.5">
      <c r="A222" s="232"/>
      <c r="B222" s="233"/>
      <c r="C222" s="233"/>
      <c r="D222" s="233"/>
      <c r="E222" s="239"/>
      <c r="F222" s="239"/>
      <c r="G222" s="239"/>
      <c r="H222" s="233"/>
    </row>
    <row r="223" spans="1:8" ht="19.5">
      <c r="A223" s="232"/>
      <c r="B223" s="233"/>
      <c r="C223" s="233"/>
      <c r="D223" s="233"/>
      <c r="E223" s="239"/>
      <c r="F223" s="239"/>
      <c r="G223" s="239"/>
      <c r="H223" s="233"/>
    </row>
    <row r="224" spans="1:8" ht="19.5">
      <c r="A224" s="232"/>
      <c r="B224" s="233"/>
      <c r="C224" s="233"/>
      <c r="D224" s="233"/>
      <c r="E224" s="239"/>
      <c r="F224" s="239"/>
      <c r="G224" s="239"/>
      <c r="H224" s="233"/>
    </row>
    <row r="225" spans="1:8" ht="19.5">
      <c r="A225" s="232"/>
      <c r="B225" s="233"/>
      <c r="C225" s="233"/>
      <c r="D225" s="233"/>
      <c r="E225" s="239"/>
      <c r="F225" s="239"/>
      <c r="G225" s="239"/>
      <c r="H225" s="233"/>
    </row>
    <row r="226" spans="1:8" ht="19.5">
      <c r="A226" s="232"/>
      <c r="B226" s="233"/>
      <c r="C226" s="233"/>
      <c r="D226" s="233"/>
      <c r="E226" s="239"/>
      <c r="F226" s="239"/>
      <c r="G226" s="239"/>
      <c r="H226" s="233"/>
    </row>
    <row r="227" spans="1:8" ht="19.5">
      <c r="A227" s="232"/>
      <c r="B227" s="233"/>
      <c r="C227" s="233"/>
      <c r="D227" s="233"/>
      <c r="E227" s="239"/>
      <c r="F227" s="239"/>
      <c r="G227" s="239"/>
      <c r="H227" s="233"/>
    </row>
    <row r="228" spans="1:8" ht="19.5">
      <c r="A228" s="232"/>
      <c r="B228" s="233"/>
      <c r="C228" s="233"/>
      <c r="D228" s="233"/>
      <c r="E228" s="239"/>
      <c r="F228" s="239"/>
      <c r="G228" s="239"/>
      <c r="H228" s="233"/>
    </row>
    <row r="229" spans="1:8" ht="19.5">
      <c r="A229" s="232"/>
      <c r="B229" s="233"/>
      <c r="C229" s="233"/>
      <c r="D229" s="233"/>
      <c r="E229" s="239"/>
      <c r="F229" s="239"/>
      <c r="G229" s="239"/>
      <c r="H229" s="233"/>
    </row>
    <row r="230" spans="1:8" ht="19.5">
      <c r="A230" s="232"/>
      <c r="B230" s="233"/>
      <c r="C230" s="233"/>
      <c r="D230" s="233"/>
      <c r="E230" s="239"/>
      <c r="F230" s="239"/>
      <c r="G230" s="239"/>
      <c r="H230" s="233"/>
    </row>
    <row r="231" spans="1:8" ht="19.5">
      <c r="A231" s="232"/>
      <c r="B231" s="233"/>
      <c r="C231" s="233"/>
      <c r="D231" s="233"/>
      <c r="E231" s="239"/>
      <c r="F231" s="239"/>
      <c r="G231" s="239"/>
      <c r="H231" s="233"/>
    </row>
    <row r="232" spans="1:8" ht="19.5">
      <c r="A232" s="232"/>
      <c r="B232" s="233"/>
      <c r="C232" s="233"/>
      <c r="D232" s="233"/>
      <c r="E232" s="239"/>
      <c r="F232" s="239"/>
      <c r="G232" s="239"/>
      <c r="H232" s="233"/>
    </row>
    <row r="233" spans="1:8" ht="19.5">
      <c r="A233" s="232"/>
      <c r="B233" s="233"/>
      <c r="C233" s="233"/>
      <c r="D233" s="233"/>
      <c r="E233" s="239"/>
      <c r="F233" s="239"/>
      <c r="G233" s="239"/>
      <c r="H233" s="233"/>
    </row>
    <row r="234" spans="1:8" ht="19.5">
      <c r="A234" s="232"/>
      <c r="B234" s="233"/>
      <c r="C234" s="233"/>
      <c r="D234" s="233"/>
      <c r="E234" s="239"/>
      <c r="F234" s="239"/>
      <c r="G234" s="239"/>
      <c r="H234" s="233"/>
    </row>
    <row r="235" spans="1:8" ht="19.5">
      <c r="A235" s="232"/>
      <c r="B235" s="233"/>
      <c r="C235" s="233"/>
      <c r="D235" s="233"/>
      <c r="E235" s="239"/>
      <c r="F235" s="239"/>
      <c r="G235" s="239"/>
      <c r="H235" s="233"/>
    </row>
    <row r="236" spans="1:8" ht="19.5">
      <c r="A236" s="232"/>
      <c r="B236" s="233"/>
      <c r="C236" s="233"/>
      <c r="D236" s="233"/>
      <c r="E236" s="239"/>
      <c r="F236" s="239"/>
      <c r="G236" s="239"/>
      <c r="H236" s="233"/>
    </row>
    <row r="237" spans="1:8" ht="19.5">
      <c r="A237" s="232"/>
      <c r="B237" s="233"/>
      <c r="C237" s="233"/>
      <c r="D237" s="233"/>
      <c r="E237" s="239"/>
      <c r="F237" s="239"/>
      <c r="G237" s="239"/>
      <c r="H237" s="233"/>
    </row>
    <row r="238" spans="1:8" ht="19.5">
      <c r="A238" s="232"/>
      <c r="B238" s="233"/>
      <c r="C238" s="233"/>
      <c r="D238" s="233"/>
      <c r="E238" s="239"/>
      <c r="F238" s="239"/>
      <c r="G238" s="239"/>
      <c r="H238" s="233"/>
    </row>
    <row r="239" spans="1:8" ht="19.5">
      <c r="A239" s="232"/>
      <c r="B239" s="233"/>
      <c r="C239" s="233"/>
      <c r="D239" s="233"/>
      <c r="E239" s="239"/>
      <c r="F239" s="239"/>
      <c r="G239" s="239"/>
      <c r="H239" s="233"/>
    </row>
    <row r="240" spans="1:8" ht="19.5">
      <c r="A240" s="232"/>
      <c r="B240" s="233"/>
      <c r="C240" s="233"/>
      <c r="D240" s="233"/>
      <c r="E240" s="239"/>
      <c r="F240" s="239"/>
      <c r="G240" s="239"/>
      <c r="H240" s="233"/>
    </row>
    <row r="241" spans="1:8" ht="19.5">
      <c r="A241" s="232"/>
      <c r="B241" s="233"/>
      <c r="C241" s="233"/>
      <c r="D241" s="233"/>
      <c r="E241" s="239"/>
      <c r="F241" s="239"/>
      <c r="G241" s="239"/>
      <c r="H241" s="233"/>
    </row>
    <row r="242" spans="1:8" ht="19.5">
      <c r="A242" s="232"/>
      <c r="B242" s="233"/>
      <c r="C242" s="233"/>
      <c r="D242" s="233"/>
      <c r="E242" s="239"/>
      <c r="F242" s="239"/>
      <c r="G242" s="239"/>
      <c r="H242" s="233"/>
    </row>
    <row r="243" spans="1:8" ht="19.5">
      <c r="A243" s="232"/>
      <c r="B243" s="233"/>
      <c r="C243" s="233"/>
      <c r="D243" s="233"/>
      <c r="E243" s="239"/>
      <c r="F243" s="239"/>
      <c r="G243" s="239"/>
      <c r="H243" s="233"/>
    </row>
    <row r="244" spans="1:8" ht="19.5">
      <c r="A244" s="232"/>
      <c r="B244" s="233"/>
      <c r="C244" s="233"/>
      <c r="D244" s="233"/>
      <c r="E244" s="239"/>
      <c r="F244" s="239"/>
      <c r="G244" s="239"/>
      <c r="H244" s="233"/>
    </row>
    <row r="245" spans="1:8" ht="19.5">
      <c r="A245" s="232"/>
      <c r="B245" s="233"/>
      <c r="C245" s="233"/>
      <c r="D245" s="233"/>
      <c r="E245" s="239"/>
      <c r="F245" s="239"/>
      <c r="G245" s="239"/>
      <c r="H245" s="233"/>
    </row>
    <row r="246" spans="1:8" ht="19.5">
      <c r="A246" s="232"/>
      <c r="B246" s="233"/>
      <c r="C246" s="233"/>
      <c r="D246" s="233"/>
      <c r="E246" s="239"/>
      <c r="F246" s="239"/>
      <c r="G246" s="239"/>
      <c r="H246" s="233"/>
    </row>
    <row r="247" spans="1:8" ht="19.5">
      <c r="A247" s="232"/>
      <c r="B247" s="233"/>
      <c r="C247" s="233"/>
      <c r="D247" s="233"/>
      <c r="E247" s="239"/>
      <c r="F247" s="239"/>
      <c r="G247" s="239"/>
      <c r="H247" s="233"/>
    </row>
    <row r="248" spans="1:8" ht="19.5">
      <c r="A248" s="232"/>
      <c r="B248" s="233"/>
      <c r="C248" s="233"/>
      <c r="D248" s="233"/>
      <c r="E248" s="239"/>
      <c r="F248" s="239"/>
      <c r="G248" s="239"/>
      <c r="H248" s="233"/>
    </row>
    <row r="249" spans="1:4" ht="13.5">
      <c r="A249" s="232"/>
      <c r="B249" s="233"/>
      <c r="C249" s="233"/>
      <c r="D249" s="233"/>
    </row>
    <row r="250" ht="13.5">
      <c r="A250" s="4"/>
    </row>
    <row r="251" ht="13.5">
      <c r="A251" s="4"/>
    </row>
    <row r="252" ht="13.5">
      <c r="A252" s="4"/>
    </row>
    <row r="253" ht="13.5">
      <c r="A253" s="4"/>
    </row>
    <row r="254" ht="13.5">
      <c r="A254" s="4"/>
    </row>
    <row r="255" ht="13.5">
      <c r="A255" s="4"/>
    </row>
    <row r="256" ht="13.5">
      <c r="A256" s="4"/>
    </row>
    <row r="257" ht="13.5">
      <c r="A257" s="4"/>
    </row>
    <row r="258" ht="13.5">
      <c r="A258" s="4"/>
    </row>
    <row r="259" ht="13.5">
      <c r="A259" s="4"/>
    </row>
    <row r="260" ht="13.5">
      <c r="A260" s="4"/>
    </row>
    <row r="261" ht="13.5">
      <c r="A261" s="4"/>
    </row>
    <row r="262" ht="13.5">
      <c r="A262" s="4"/>
    </row>
    <row r="263" ht="13.5">
      <c r="A263" s="4"/>
    </row>
    <row r="264" ht="13.5">
      <c r="A264" s="4"/>
    </row>
    <row r="265" ht="13.5">
      <c r="A265" s="4"/>
    </row>
    <row r="266" ht="13.5">
      <c r="A266" s="4"/>
    </row>
    <row r="267" ht="13.5">
      <c r="A267" s="4"/>
    </row>
    <row r="268" ht="13.5">
      <c r="A268" s="4"/>
    </row>
    <row r="269" ht="13.5">
      <c r="A269" s="4"/>
    </row>
    <row r="270" ht="13.5">
      <c r="A270" s="4"/>
    </row>
    <row r="271" ht="13.5">
      <c r="A271" s="4"/>
    </row>
    <row r="272" ht="13.5">
      <c r="A272" s="4"/>
    </row>
    <row r="273" ht="13.5">
      <c r="A273" s="4"/>
    </row>
    <row r="274" ht="13.5">
      <c r="A274" s="4"/>
    </row>
    <row r="275" ht="13.5">
      <c r="A275" s="4"/>
    </row>
    <row r="276" ht="13.5">
      <c r="A276" s="4"/>
    </row>
    <row r="277" ht="13.5">
      <c r="A277" s="4"/>
    </row>
    <row r="278" ht="13.5">
      <c r="A278" s="4"/>
    </row>
    <row r="279" ht="13.5">
      <c r="A279" s="4"/>
    </row>
    <row r="280" ht="13.5">
      <c r="A280" s="4"/>
    </row>
    <row r="281" ht="13.5">
      <c r="A281" s="4"/>
    </row>
    <row r="282" ht="13.5">
      <c r="A282" s="4"/>
    </row>
    <row r="283" ht="13.5">
      <c r="A283" s="4"/>
    </row>
    <row r="284" ht="13.5">
      <c r="A284" s="4"/>
    </row>
    <row r="285" ht="13.5">
      <c r="A285" s="4"/>
    </row>
    <row r="286" ht="13.5">
      <c r="A286" s="4"/>
    </row>
    <row r="287" ht="13.5">
      <c r="A287" s="4"/>
    </row>
    <row r="288" ht="13.5">
      <c r="A288" s="4"/>
    </row>
    <row r="289" ht="13.5">
      <c r="A289" s="4"/>
    </row>
    <row r="290" ht="13.5">
      <c r="A290" s="4"/>
    </row>
    <row r="291" ht="13.5">
      <c r="A291" s="4"/>
    </row>
    <row r="292" ht="13.5">
      <c r="A292" s="4"/>
    </row>
    <row r="293" ht="13.5">
      <c r="A293" s="4"/>
    </row>
    <row r="294" ht="13.5">
      <c r="A294" s="4"/>
    </row>
    <row r="295" ht="13.5">
      <c r="A295" s="4"/>
    </row>
    <row r="296" ht="13.5">
      <c r="A296" s="4"/>
    </row>
    <row r="297" ht="13.5">
      <c r="A297" s="4"/>
    </row>
    <row r="298" ht="13.5">
      <c r="A298" s="4"/>
    </row>
    <row r="299" ht="13.5">
      <c r="A299" s="4"/>
    </row>
    <row r="300" ht="13.5">
      <c r="A300" s="4"/>
    </row>
    <row r="301" ht="13.5">
      <c r="A301" s="4"/>
    </row>
    <row r="302" ht="13.5">
      <c r="A302" s="4"/>
    </row>
    <row r="303" ht="13.5">
      <c r="A303" s="4"/>
    </row>
    <row r="304" ht="13.5">
      <c r="A304" s="4"/>
    </row>
    <row r="305" ht="13.5">
      <c r="A305" s="4"/>
    </row>
    <row r="306" ht="13.5">
      <c r="A306" s="4"/>
    </row>
    <row r="307" ht="13.5">
      <c r="A307" s="4"/>
    </row>
    <row r="308" ht="13.5">
      <c r="A308" s="4"/>
    </row>
    <row r="309" ht="13.5">
      <c r="A309" s="4"/>
    </row>
    <row r="310" ht="13.5">
      <c r="A310" s="4"/>
    </row>
    <row r="311" ht="13.5">
      <c r="A311" s="4"/>
    </row>
    <row r="312" ht="13.5">
      <c r="A312" s="4"/>
    </row>
    <row r="313" ht="13.5">
      <c r="A313" s="4"/>
    </row>
    <row r="314" ht="13.5">
      <c r="A314" s="4"/>
    </row>
    <row r="315" ht="13.5">
      <c r="A315" s="4"/>
    </row>
    <row r="316" ht="13.5">
      <c r="A316" s="4"/>
    </row>
    <row r="317" ht="13.5">
      <c r="A317" s="4"/>
    </row>
    <row r="318" ht="13.5">
      <c r="A318" s="4"/>
    </row>
    <row r="319" ht="13.5">
      <c r="A319" s="4"/>
    </row>
    <row r="320" ht="13.5">
      <c r="A320" s="4"/>
    </row>
    <row r="321" ht="13.5">
      <c r="A321" s="4"/>
    </row>
    <row r="322" ht="13.5">
      <c r="A322" s="4"/>
    </row>
    <row r="323" ht="13.5">
      <c r="A323" s="4"/>
    </row>
    <row r="324" ht="13.5">
      <c r="A324" s="4"/>
    </row>
    <row r="325" ht="13.5">
      <c r="A325" s="4"/>
    </row>
    <row r="326" ht="13.5">
      <c r="A326" s="4"/>
    </row>
    <row r="327" ht="13.5">
      <c r="A327" s="4"/>
    </row>
    <row r="328" ht="13.5">
      <c r="A328" s="4"/>
    </row>
    <row r="329" ht="13.5">
      <c r="A329" s="4"/>
    </row>
    <row r="330" ht="13.5">
      <c r="A330" s="4"/>
    </row>
    <row r="331" ht="13.5">
      <c r="A331" s="4"/>
    </row>
    <row r="332" ht="13.5">
      <c r="A332" s="4"/>
    </row>
    <row r="333" ht="13.5">
      <c r="A333" s="4"/>
    </row>
    <row r="334" ht="13.5">
      <c r="A334" s="4"/>
    </row>
    <row r="335" ht="13.5">
      <c r="A335" s="4"/>
    </row>
    <row r="336" ht="13.5">
      <c r="A336" s="4"/>
    </row>
    <row r="337" ht="13.5">
      <c r="A337" s="4"/>
    </row>
    <row r="338" ht="13.5">
      <c r="A338" s="4"/>
    </row>
    <row r="339" ht="13.5">
      <c r="A339" s="4"/>
    </row>
    <row r="340" ht="13.5">
      <c r="A340" s="4"/>
    </row>
    <row r="341" ht="13.5">
      <c r="A341" s="4"/>
    </row>
    <row r="342" ht="13.5">
      <c r="A342" s="4"/>
    </row>
    <row r="343" ht="13.5">
      <c r="A343" s="4"/>
    </row>
    <row r="344" ht="13.5">
      <c r="A344" s="4"/>
    </row>
    <row r="345" ht="13.5">
      <c r="A345" s="4"/>
    </row>
    <row r="346" ht="13.5">
      <c r="A346" s="4"/>
    </row>
    <row r="347" ht="13.5">
      <c r="A347" s="4"/>
    </row>
    <row r="348" ht="13.5">
      <c r="A348" s="4"/>
    </row>
    <row r="349" ht="13.5">
      <c r="A349" s="4"/>
    </row>
    <row r="350" ht="13.5">
      <c r="A350" s="4"/>
    </row>
    <row r="351" ht="13.5">
      <c r="A351" s="4"/>
    </row>
    <row r="352" ht="13.5">
      <c r="A352" s="4"/>
    </row>
    <row r="353" ht="13.5">
      <c r="A353" s="4"/>
    </row>
    <row r="354" ht="13.5">
      <c r="A354" s="4"/>
    </row>
    <row r="355" ht="13.5">
      <c r="A355" s="4"/>
    </row>
    <row r="356" ht="13.5">
      <c r="A356" s="4"/>
    </row>
    <row r="357" ht="13.5">
      <c r="A357" s="4"/>
    </row>
    <row r="358" ht="13.5">
      <c r="A358" s="4"/>
    </row>
    <row r="359" ht="13.5">
      <c r="A359" s="4"/>
    </row>
    <row r="360" ht="13.5">
      <c r="A360" s="4"/>
    </row>
    <row r="361" ht="13.5">
      <c r="A361" s="4"/>
    </row>
    <row r="362" ht="13.5">
      <c r="A362" s="4"/>
    </row>
    <row r="363" ht="13.5">
      <c r="A363" s="4"/>
    </row>
    <row r="364" ht="13.5">
      <c r="A364" s="4"/>
    </row>
    <row r="365" ht="13.5">
      <c r="A365" s="4"/>
    </row>
    <row r="366" ht="13.5">
      <c r="A366" s="4"/>
    </row>
    <row r="367" ht="13.5">
      <c r="A367" s="4"/>
    </row>
    <row r="368" ht="13.5">
      <c r="A368" s="4"/>
    </row>
    <row r="369" ht="13.5">
      <c r="A369" s="4"/>
    </row>
    <row r="370" ht="13.5">
      <c r="A370" s="4"/>
    </row>
    <row r="371" ht="13.5">
      <c r="A371" s="4"/>
    </row>
    <row r="372" ht="13.5">
      <c r="A372" s="4"/>
    </row>
    <row r="373" ht="13.5">
      <c r="A373" s="4"/>
    </row>
    <row r="374" ht="13.5">
      <c r="A374" s="4"/>
    </row>
    <row r="375" ht="13.5">
      <c r="A375" s="4"/>
    </row>
    <row r="376" ht="13.5">
      <c r="A376" s="4"/>
    </row>
    <row r="377" ht="13.5">
      <c r="A377" s="4"/>
    </row>
    <row r="378" ht="13.5">
      <c r="A378" s="4"/>
    </row>
    <row r="379" ht="13.5">
      <c r="A379" s="4"/>
    </row>
    <row r="380" ht="13.5">
      <c r="A380" s="4"/>
    </row>
    <row r="381" ht="13.5">
      <c r="A381" s="4"/>
    </row>
    <row r="382" ht="13.5">
      <c r="A382" s="4"/>
    </row>
    <row r="383" ht="13.5">
      <c r="A383" s="4"/>
    </row>
    <row r="384" ht="13.5">
      <c r="A384" s="4"/>
    </row>
    <row r="385" ht="13.5">
      <c r="A385" s="4"/>
    </row>
    <row r="386" ht="13.5">
      <c r="A386" s="4"/>
    </row>
    <row r="387" ht="13.5">
      <c r="A387" s="4"/>
    </row>
    <row r="388" ht="13.5">
      <c r="A388" s="4"/>
    </row>
    <row r="389" ht="13.5">
      <c r="A389" s="4"/>
    </row>
    <row r="390" ht="13.5">
      <c r="A390" s="4"/>
    </row>
    <row r="391" ht="13.5">
      <c r="A391" s="4"/>
    </row>
  </sheetData>
  <sheetProtection/>
  <mergeCells count="733">
    <mergeCell ref="I7:I8"/>
    <mergeCell ref="J7:J8"/>
    <mergeCell ref="K7:K8"/>
    <mergeCell ref="A1:E1"/>
    <mergeCell ref="A2:E2"/>
    <mergeCell ref="F1:G2"/>
    <mergeCell ref="E5:H5"/>
    <mergeCell ref="A3:C3"/>
    <mergeCell ref="A4:B4"/>
    <mergeCell ref="E6:H6"/>
    <mergeCell ref="A10:B10"/>
    <mergeCell ref="A11:B11"/>
    <mergeCell ref="A12:B12"/>
    <mergeCell ref="A7:B8"/>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44:B244"/>
    <mergeCell ref="A237:B237"/>
    <mergeCell ref="A238:B238"/>
    <mergeCell ref="A239:B239"/>
    <mergeCell ref="A240:B240"/>
    <mergeCell ref="A249:B249"/>
    <mergeCell ref="C10:D10"/>
    <mergeCell ref="C13:D13"/>
    <mergeCell ref="A245:B245"/>
    <mergeCell ref="A246:B246"/>
    <mergeCell ref="A247:B247"/>
    <mergeCell ref="A248:B248"/>
    <mergeCell ref="A241:B241"/>
    <mergeCell ref="A242:B242"/>
    <mergeCell ref="A243:B24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1:D151"/>
    <mergeCell ref="C152:D152"/>
    <mergeCell ref="C153:D153"/>
    <mergeCell ref="C154:D154"/>
    <mergeCell ref="C155:D155"/>
    <mergeCell ref="C156:D156"/>
    <mergeCell ref="C157:D157"/>
    <mergeCell ref="C158:D158"/>
    <mergeCell ref="C159:D159"/>
    <mergeCell ref="C160:D160"/>
    <mergeCell ref="C161:D161"/>
    <mergeCell ref="C162:D162"/>
    <mergeCell ref="C163:D163"/>
    <mergeCell ref="C164:D164"/>
    <mergeCell ref="C165:D165"/>
    <mergeCell ref="C166:D166"/>
    <mergeCell ref="C167:D167"/>
    <mergeCell ref="C168:D168"/>
    <mergeCell ref="C169:D169"/>
    <mergeCell ref="C170:D170"/>
    <mergeCell ref="C171:D171"/>
    <mergeCell ref="C172:D172"/>
    <mergeCell ref="C173:D173"/>
    <mergeCell ref="C174:D174"/>
    <mergeCell ref="C175:D175"/>
    <mergeCell ref="C176:D176"/>
    <mergeCell ref="C177:D177"/>
    <mergeCell ref="C178:D178"/>
    <mergeCell ref="C179:D179"/>
    <mergeCell ref="C180:D180"/>
    <mergeCell ref="C181:D181"/>
    <mergeCell ref="C182:D182"/>
    <mergeCell ref="C183:D183"/>
    <mergeCell ref="C184:D184"/>
    <mergeCell ref="C185:D185"/>
    <mergeCell ref="C186:D186"/>
    <mergeCell ref="C187:D187"/>
    <mergeCell ref="C188:D188"/>
    <mergeCell ref="C189:D189"/>
    <mergeCell ref="C190:D190"/>
    <mergeCell ref="C191:D191"/>
    <mergeCell ref="C192:D192"/>
    <mergeCell ref="C193:D193"/>
    <mergeCell ref="C194:D194"/>
    <mergeCell ref="C195:D195"/>
    <mergeCell ref="C196:D196"/>
    <mergeCell ref="C197:D197"/>
    <mergeCell ref="C198:D198"/>
    <mergeCell ref="C199:D199"/>
    <mergeCell ref="C200:D200"/>
    <mergeCell ref="C201:D201"/>
    <mergeCell ref="C202:D202"/>
    <mergeCell ref="C203:D203"/>
    <mergeCell ref="C204:D204"/>
    <mergeCell ref="C205:D205"/>
    <mergeCell ref="C206:D206"/>
    <mergeCell ref="C207:D207"/>
    <mergeCell ref="C208:D208"/>
    <mergeCell ref="C209:D209"/>
    <mergeCell ref="C210:D210"/>
    <mergeCell ref="C211:D211"/>
    <mergeCell ref="C212:D212"/>
    <mergeCell ref="C213:D213"/>
    <mergeCell ref="C214:D214"/>
    <mergeCell ref="C215:D215"/>
    <mergeCell ref="C216:D216"/>
    <mergeCell ref="C217:D217"/>
    <mergeCell ref="C218:D218"/>
    <mergeCell ref="C219:D219"/>
    <mergeCell ref="C220:D220"/>
    <mergeCell ref="C221:D221"/>
    <mergeCell ref="C222:D222"/>
    <mergeCell ref="C223:D223"/>
    <mergeCell ref="C224:D224"/>
    <mergeCell ref="C225:D225"/>
    <mergeCell ref="C226:D226"/>
    <mergeCell ref="C227:D227"/>
    <mergeCell ref="C228:D228"/>
    <mergeCell ref="C229:D229"/>
    <mergeCell ref="C230:D230"/>
    <mergeCell ref="C231:D231"/>
    <mergeCell ref="C232:D232"/>
    <mergeCell ref="C233:D233"/>
    <mergeCell ref="C234:D234"/>
    <mergeCell ref="C235:D235"/>
    <mergeCell ref="C236:D236"/>
    <mergeCell ref="C237:D237"/>
    <mergeCell ref="C238:D238"/>
    <mergeCell ref="C239:D239"/>
    <mergeCell ref="C240:D240"/>
    <mergeCell ref="C241:D241"/>
    <mergeCell ref="C242:D242"/>
    <mergeCell ref="C243:D243"/>
    <mergeCell ref="C244:D244"/>
    <mergeCell ref="C245:D245"/>
    <mergeCell ref="C246:D246"/>
    <mergeCell ref="C247:D247"/>
    <mergeCell ref="C248:D248"/>
    <mergeCell ref="C249:D249"/>
    <mergeCell ref="E9:H9"/>
    <mergeCell ref="E7:H8"/>
    <mergeCell ref="E11:H11"/>
    <mergeCell ref="E10:F10"/>
    <mergeCell ref="G10:H10"/>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E42:H42"/>
    <mergeCell ref="E43:H43"/>
    <mergeCell ref="E44:H44"/>
    <mergeCell ref="E45:H45"/>
    <mergeCell ref="E46:H46"/>
    <mergeCell ref="E47:H47"/>
    <mergeCell ref="E48:H48"/>
    <mergeCell ref="E49:H49"/>
    <mergeCell ref="E50:H50"/>
    <mergeCell ref="E51:H51"/>
    <mergeCell ref="E52:H52"/>
    <mergeCell ref="E53:H53"/>
    <mergeCell ref="E54:H54"/>
    <mergeCell ref="E55:H55"/>
    <mergeCell ref="E56:H56"/>
    <mergeCell ref="E57:H57"/>
    <mergeCell ref="E58:H58"/>
    <mergeCell ref="E59:H59"/>
    <mergeCell ref="E60:H60"/>
    <mergeCell ref="E61:H61"/>
    <mergeCell ref="E62:H62"/>
    <mergeCell ref="E63:H63"/>
    <mergeCell ref="E64:H64"/>
    <mergeCell ref="E65:H65"/>
    <mergeCell ref="E66:H66"/>
    <mergeCell ref="E67:H67"/>
    <mergeCell ref="E68:H68"/>
    <mergeCell ref="E69:H69"/>
    <mergeCell ref="E70:H70"/>
    <mergeCell ref="E71:H71"/>
    <mergeCell ref="E72:H72"/>
    <mergeCell ref="E73:H73"/>
    <mergeCell ref="E74:H74"/>
    <mergeCell ref="E75:H75"/>
    <mergeCell ref="E76:H76"/>
    <mergeCell ref="E77:H77"/>
    <mergeCell ref="E78:H78"/>
    <mergeCell ref="E79:H79"/>
    <mergeCell ref="E80:H80"/>
    <mergeCell ref="E81:H81"/>
    <mergeCell ref="E82:H82"/>
    <mergeCell ref="E83:H83"/>
    <mergeCell ref="E84:H84"/>
    <mergeCell ref="E85:H85"/>
    <mergeCell ref="E86:H86"/>
    <mergeCell ref="E87:H87"/>
    <mergeCell ref="E88:H88"/>
    <mergeCell ref="E89:H89"/>
    <mergeCell ref="E90:H90"/>
    <mergeCell ref="E91:H91"/>
    <mergeCell ref="E92:H92"/>
    <mergeCell ref="E93:H93"/>
    <mergeCell ref="E94:H94"/>
    <mergeCell ref="E95:H95"/>
    <mergeCell ref="E96:H96"/>
    <mergeCell ref="E97:H97"/>
    <mergeCell ref="E98:H98"/>
    <mergeCell ref="E99:H99"/>
    <mergeCell ref="E100:H100"/>
    <mergeCell ref="E101:H101"/>
    <mergeCell ref="E102:H102"/>
    <mergeCell ref="E103:H103"/>
    <mergeCell ref="E104:H104"/>
    <mergeCell ref="E105:H105"/>
    <mergeCell ref="E106:H106"/>
    <mergeCell ref="E107:H107"/>
    <mergeCell ref="E108:H108"/>
    <mergeCell ref="E109:H109"/>
    <mergeCell ref="E110:H110"/>
    <mergeCell ref="E111:H111"/>
    <mergeCell ref="E112:H112"/>
    <mergeCell ref="E113:H113"/>
    <mergeCell ref="E114:H114"/>
    <mergeCell ref="E115:H115"/>
    <mergeCell ref="E116:H116"/>
    <mergeCell ref="E117:H117"/>
    <mergeCell ref="E118:H118"/>
    <mergeCell ref="E119:H119"/>
    <mergeCell ref="E120:H120"/>
    <mergeCell ref="E121:H121"/>
    <mergeCell ref="E122:H122"/>
    <mergeCell ref="E123:H123"/>
    <mergeCell ref="E124:H124"/>
    <mergeCell ref="E125:H125"/>
    <mergeCell ref="E126:H126"/>
    <mergeCell ref="E127:H127"/>
    <mergeCell ref="E128:H128"/>
    <mergeCell ref="E129:H129"/>
    <mergeCell ref="E130:H130"/>
    <mergeCell ref="E131:H131"/>
    <mergeCell ref="E132:H132"/>
    <mergeCell ref="E133:H133"/>
    <mergeCell ref="E134:H134"/>
    <mergeCell ref="E135:H135"/>
    <mergeCell ref="E136:H136"/>
    <mergeCell ref="E137:H137"/>
    <mergeCell ref="E138:H138"/>
    <mergeCell ref="E139:H139"/>
    <mergeCell ref="E140:H140"/>
    <mergeCell ref="E141:H141"/>
    <mergeCell ref="E142:H142"/>
    <mergeCell ref="E143:H143"/>
    <mergeCell ref="E144:H144"/>
    <mergeCell ref="E145:H145"/>
    <mergeCell ref="E146:H146"/>
    <mergeCell ref="E147:H147"/>
    <mergeCell ref="E148:H148"/>
    <mergeCell ref="E149:H149"/>
    <mergeCell ref="E150:H150"/>
    <mergeCell ref="E151:H151"/>
    <mergeCell ref="E152:H152"/>
    <mergeCell ref="E153:H153"/>
    <mergeCell ref="E154:H154"/>
    <mergeCell ref="E155:H155"/>
    <mergeCell ref="E156:H156"/>
    <mergeCell ref="E157:H157"/>
    <mergeCell ref="E158:H158"/>
    <mergeCell ref="E159:H159"/>
    <mergeCell ref="E160:H160"/>
    <mergeCell ref="E161:H161"/>
    <mergeCell ref="E162:H162"/>
    <mergeCell ref="E163:H163"/>
    <mergeCell ref="E164:H164"/>
    <mergeCell ref="E165:H165"/>
    <mergeCell ref="E166:H166"/>
    <mergeCell ref="E167:H167"/>
    <mergeCell ref="E168:H168"/>
    <mergeCell ref="E169:H169"/>
    <mergeCell ref="E170:H170"/>
    <mergeCell ref="E171:H171"/>
    <mergeCell ref="E172:H172"/>
    <mergeCell ref="E173:H173"/>
    <mergeCell ref="E174:H174"/>
    <mergeCell ref="E175:H175"/>
    <mergeCell ref="E176:H176"/>
    <mergeCell ref="E177:H177"/>
    <mergeCell ref="E178:H178"/>
    <mergeCell ref="E179:H179"/>
    <mergeCell ref="E180:H180"/>
    <mergeCell ref="E181:H181"/>
    <mergeCell ref="E182:H182"/>
    <mergeCell ref="E183:H183"/>
    <mergeCell ref="E184:H184"/>
    <mergeCell ref="E185:H185"/>
    <mergeCell ref="E186:H186"/>
    <mergeCell ref="E187:H187"/>
    <mergeCell ref="E188:H188"/>
    <mergeCell ref="E189:H189"/>
    <mergeCell ref="E190:H190"/>
    <mergeCell ref="E191:H191"/>
    <mergeCell ref="E192:H192"/>
    <mergeCell ref="E193:H193"/>
    <mergeCell ref="E194:H194"/>
    <mergeCell ref="E195:H195"/>
    <mergeCell ref="E196:H196"/>
    <mergeCell ref="E197:H197"/>
    <mergeCell ref="E198:H198"/>
    <mergeCell ref="E199:H199"/>
    <mergeCell ref="E200:H200"/>
    <mergeCell ref="E201:H201"/>
    <mergeCell ref="E202:H202"/>
    <mergeCell ref="E203:H203"/>
    <mergeCell ref="E204:H204"/>
    <mergeCell ref="E205:H205"/>
    <mergeCell ref="E206:H206"/>
    <mergeCell ref="E207:H207"/>
    <mergeCell ref="E208:H208"/>
    <mergeCell ref="E209:H209"/>
    <mergeCell ref="E210:H210"/>
    <mergeCell ref="E211:H211"/>
    <mergeCell ref="E212:H212"/>
    <mergeCell ref="E213:H213"/>
    <mergeCell ref="E214:H214"/>
    <mergeCell ref="E215:H215"/>
    <mergeCell ref="E216:H216"/>
    <mergeCell ref="E217:H217"/>
    <mergeCell ref="E218:H218"/>
    <mergeCell ref="E219:H219"/>
    <mergeCell ref="E220:H220"/>
    <mergeCell ref="E221:H221"/>
    <mergeCell ref="E222:H222"/>
    <mergeCell ref="E223:H223"/>
    <mergeCell ref="E224:H224"/>
    <mergeCell ref="E225:H225"/>
    <mergeCell ref="E226:H226"/>
    <mergeCell ref="E227:H227"/>
    <mergeCell ref="E228:H228"/>
    <mergeCell ref="E229:H229"/>
    <mergeCell ref="E230:H230"/>
    <mergeCell ref="E231:H231"/>
    <mergeCell ref="E232:H232"/>
    <mergeCell ref="E233:H233"/>
    <mergeCell ref="E234:H234"/>
    <mergeCell ref="E235:H235"/>
    <mergeCell ref="E243:H243"/>
    <mergeCell ref="E236:H236"/>
    <mergeCell ref="E237:H237"/>
    <mergeCell ref="E238:H238"/>
    <mergeCell ref="E239:H239"/>
    <mergeCell ref="C11:D12"/>
    <mergeCell ref="C7:D8"/>
    <mergeCell ref="E248:H248"/>
    <mergeCell ref="E244:H244"/>
    <mergeCell ref="E245:H245"/>
    <mergeCell ref="E246:H246"/>
    <mergeCell ref="E247:H247"/>
    <mergeCell ref="E240:H240"/>
    <mergeCell ref="E241:H241"/>
    <mergeCell ref="E242:H242"/>
  </mergeCells>
  <conditionalFormatting sqref="J7:J8">
    <cfRule type="cellIs" priority="1" dxfId="2" operator="between" stopIfTrue="1">
      <formula>0</formula>
      <formula>30</formula>
    </cfRule>
    <cfRule type="cellIs" priority="2" dxfId="1" operator="between" stopIfTrue="1">
      <formula>31</formula>
      <formula>90</formula>
    </cfRule>
    <cfRule type="cellIs" priority="3" dxfId="0" operator="between" stopIfTrue="1">
      <formula>91</formula>
      <formula>100</formula>
    </cfRule>
  </conditionalFormatting>
  <conditionalFormatting sqref="J9:J160">
    <cfRule type="cellIs" priority="4" dxfId="2" operator="between" stopIfTrue="1">
      <formula>1</formula>
      <formula>30</formula>
    </cfRule>
    <cfRule type="cellIs" priority="5" dxfId="1" operator="between" stopIfTrue="1">
      <formula>31</formula>
      <formula>90</formula>
    </cfRule>
    <cfRule type="cellIs" priority="6" dxfId="0" operator="between" stopIfTrue="1">
      <formula>91</formula>
      <formula>100</formula>
    </cfRule>
  </conditionalFormatting>
  <hyperlinks>
    <hyperlink ref="A6" location="'Ablaufschema Störgrößenanalyse'!Druckbereich" display="zum Ablaufschema"/>
    <hyperlink ref="C6" location="'Übers.Störgr.-analy._Aktionspl.'!A1" display="Übersicht Störgrößenanalyse"/>
    <hyperlink ref="B6" location="'Beurteilung der Störgrößen'!A1" display="Zur Beurteilung der Störgrößen"/>
  </hyperlinks>
  <printOptions horizontalCentered="1"/>
  <pageMargins left="0.7086614173228347" right="0.6692913385826772" top="0.63" bottom="0.45" header="0.4" footer="0.18"/>
  <pageSetup fitToHeight="1" fitToWidth="1" horizontalDpi="600" verticalDpi="600" orientation="landscape" paperSize="9" scale="74" r:id="rId1"/>
  <headerFooter alignWithMargins="0">
    <oddFooter>&amp;L&amp;8T:/Projekte/_Prozessmanagementsystem/Definitionen/ &amp;F
Freigegeben: C-QMB, Hr. Helmut Krumpholz   Erstellt: C-QMB Hr. Schinkinger&amp;C
&amp;R&amp;8Stand: &amp;D
Seite &amp;P / &amp;N</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S69"/>
  <sheetViews>
    <sheetView zoomScale="70" zoomScaleNormal="70" zoomScalePageLayoutView="0" workbookViewId="0" topLeftCell="A1">
      <pane ySplit="11" topLeftCell="A12" activePane="bottomLeft" state="frozen"/>
      <selection pane="topLeft" activeCell="J49" sqref="J49"/>
      <selection pane="bottomLeft" activeCell="A1" sqref="A1:K1"/>
    </sheetView>
  </sheetViews>
  <sheetFormatPr defaultColWidth="11.421875" defaultRowHeight="12.75"/>
  <cols>
    <col min="17" max="17" width="14.28125" style="0" customWidth="1"/>
  </cols>
  <sheetData>
    <row r="1" spans="1:11" ht="22.5">
      <c r="A1" s="166"/>
      <c r="B1" s="166"/>
      <c r="C1" s="166"/>
      <c r="D1" s="166"/>
      <c r="E1" s="166"/>
      <c r="F1" s="233"/>
      <c r="G1" s="233"/>
      <c r="H1" s="233"/>
      <c r="I1" s="233"/>
      <c r="J1" s="233"/>
      <c r="K1" s="233"/>
    </row>
    <row r="2" spans="1:11" ht="22.5">
      <c r="A2" s="148" t="s">
        <v>25</v>
      </c>
      <c r="B2" s="148"/>
      <c r="C2" s="148"/>
      <c r="D2" s="148"/>
      <c r="E2" s="148"/>
      <c r="F2" s="233"/>
      <c r="G2" s="233"/>
      <c r="H2" s="233"/>
      <c r="I2" s="233"/>
      <c r="J2" s="233"/>
      <c r="K2" s="233"/>
    </row>
    <row r="3" spans="1:11" ht="22.5">
      <c r="A3" s="148" t="s">
        <v>26</v>
      </c>
      <c r="B3" s="148"/>
      <c r="C3" s="148" t="str">
        <f>'Beurteilung der Störgrößen'!C24</f>
        <v>Schutzfolie</v>
      </c>
      <c r="D3" s="148"/>
      <c r="E3" s="148"/>
      <c r="F3" s="148"/>
      <c r="G3" s="148"/>
      <c r="H3" s="148"/>
      <c r="I3" s="22"/>
      <c r="J3" s="24"/>
      <c r="K3" s="24"/>
    </row>
    <row r="4" spans="1:11" ht="22.5">
      <c r="A4" s="192" t="s">
        <v>43</v>
      </c>
      <c r="B4" s="192"/>
      <c r="C4" s="192"/>
      <c r="D4" s="192"/>
      <c r="E4" s="192"/>
      <c r="F4" s="22"/>
      <c r="G4" s="22"/>
      <c r="H4" s="22"/>
      <c r="I4" s="22"/>
      <c r="J4" s="24"/>
      <c r="K4" s="24"/>
    </row>
    <row r="5" spans="1:11" ht="15.75" customHeight="1">
      <c r="A5" s="22"/>
      <c r="B5" s="22"/>
      <c r="C5" s="22"/>
      <c r="D5" s="22"/>
      <c r="E5" s="22"/>
      <c r="F5" s="22"/>
      <c r="G5" s="22"/>
      <c r="H5" s="22"/>
      <c r="I5" s="22"/>
      <c r="J5" s="24"/>
      <c r="K5" s="24"/>
    </row>
    <row r="6" spans="1:11" ht="27" customHeight="1" thickBot="1">
      <c r="A6" s="22"/>
      <c r="B6" s="22"/>
      <c r="C6" s="22"/>
      <c r="D6" s="22"/>
      <c r="E6" s="22"/>
      <c r="F6" s="290"/>
      <c r="G6" s="290"/>
      <c r="H6" s="290"/>
      <c r="I6" s="290"/>
      <c r="J6" s="206"/>
      <c r="K6" s="206"/>
    </row>
    <row r="7" spans="1:11" ht="58.5" customHeight="1" thickBot="1">
      <c r="A7" s="186" t="s">
        <v>21</v>
      </c>
      <c r="B7" s="187"/>
      <c r="C7" s="187"/>
      <c r="D7" s="187"/>
      <c r="E7" s="187"/>
      <c r="F7" s="291" t="s">
        <v>45</v>
      </c>
      <c r="G7" s="292"/>
      <c r="H7" s="293"/>
      <c r="I7" s="274" t="s">
        <v>41</v>
      </c>
      <c r="J7" s="275"/>
      <c r="K7" s="276"/>
    </row>
    <row r="8" ht="12.75" thickBot="1"/>
    <row r="9" spans="1:18" ht="12.75" customHeight="1">
      <c r="A9" s="266" t="s">
        <v>5</v>
      </c>
      <c r="B9" s="267"/>
      <c r="C9" s="267"/>
      <c r="D9" s="267"/>
      <c r="E9" s="267"/>
      <c r="F9" s="267"/>
      <c r="G9" s="267"/>
      <c r="H9" s="267"/>
      <c r="I9" s="267"/>
      <c r="J9" s="267"/>
      <c r="K9" s="267"/>
      <c r="L9" s="267"/>
      <c r="M9" s="178"/>
      <c r="N9" s="178"/>
      <c r="O9" s="179"/>
      <c r="P9" s="253" t="s">
        <v>6</v>
      </c>
      <c r="Q9" s="254"/>
      <c r="R9" s="255"/>
    </row>
    <row r="10" spans="1:18" ht="12.75" customHeight="1">
      <c r="A10" s="268"/>
      <c r="B10" s="269"/>
      <c r="C10" s="269"/>
      <c r="D10" s="269"/>
      <c r="E10" s="269"/>
      <c r="F10" s="269"/>
      <c r="G10" s="269"/>
      <c r="H10" s="269"/>
      <c r="I10" s="269"/>
      <c r="J10" s="269"/>
      <c r="K10" s="269"/>
      <c r="L10" s="269"/>
      <c r="M10" s="270"/>
      <c r="N10" s="270"/>
      <c r="O10" s="271"/>
      <c r="P10" s="256"/>
      <c r="Q10" s="257"/>
      <c r="R10" s="258"/>
    </row>
    <row r="11" spans="1:18" ht="13.5" customHeight="1" thickBot="1">
      <c r="A11" s="272"/>
      <c r="B11" s="273"/>
      <c r="C11" s="273"/>
      <c r="D11" s="273"/>
      <c r="E11" s="273"/>
      <c r="F11" s="273"/>
      <c r="G11" s="273"/>
      <c r="H11" s="273"/>
      <c r="I11" s="273"/>
      <c r="J11" s="273"/>
      <c r="K11" s="273"/>
      <c r="L11" s="273"/>
      <c r="M11" s="181"/>
      <c r="N11" s="181"/>
      <c r="O11" s="182"/>
      <c r="P11" s="259"/>
      <c r="Q11" s="260"/>
      <c r="R11" s="261"/>
    </row>
    <row r="12" spans="13:15" ht="12.75" thickBot="1">
      <c r="M12" s="25"/>
      <c r="N12" s="25"/>
      <c r="O12" s="25"/>
    </row>
    <row r="13" spans="3:14" ht="18">
      <c r="C13" s="262" t="s">
        <v>7</v>
      </c>
      <c r="D13" s="263"/>
      <c r="F13" s="44"/>
      <c r="H13" s="262" t="s">
        <v>11</v>
      </c>
      <c r="I13" s="263" t="s">
        <v>8</v>
      </c>
      <c r="M13" s="262" t="s">
        <v>9</v>
      </c>
      <c r="N13" s="263"/>
    </row>
    <row r="14" spans="3:14" ht="18" thickBot="1">
      <c r="C14" s="264"/>
      <c r="D14" s="265"/>
      <c r="F14" s="44"/>
      <c r="G14" s="46"/>
      <c r="H14" s="264"/>
      <c r="I14" s="265"/>
      <c r="M14" s="264"/>
      <c r="N14" s="265"/>
    </row>
    <row r="15" ht="12">
      <c r="G15" s="45"/>
    </row>
    <row r="16" ht="12.75" thickBot="1"/>
    <row r="17" spans="1:14" ht="12">
      <c r="A17" s="247" t="s">
        <v>216</v>
      </c>
      <c r="B17" s="248"/>
      <c r="C17" s="248"/>
      <c r="D17" s="249"/>
      <c r="E17" s="126"/>
      <c r="F17" s="247"/>
      <c r="G17" s="248"/>
      <c r="H17" s="248"/>
      <c r="I17" s="249"/>
      <c r="J17" s="126"/>
      <c r="K17" s="247" t="s">
        <v>219</v>
      </c>
      <c r="L17" s="248"/>
      <c r="M17" s="248"/>
      <c r="N17" s="249"/>
    </row>
    <row r="18" spans="1:14" ht="12.75" thickBot="1">
      <c r="A18" s="250"/>
      <c r="B18" s="251"/>
      <c r="C18" s="251"/>
      <c r="D18" s="252"/>
      <c r="E18" s="126"/>
      <c r="F18" s="250"/>
      <c r="G18" s="251"/>
      <c r="H18" s="251"/>
      <c r="I18" s="252"/>
      <c r="J18" s="126"/>
      <c r="K18" s="250"/>
      <c r="L18" s="251"/>
      <c r="M18" s="251"/>
      <c r="N18" s="252"/>
    </row>
    <row r="19" spans="1:14" ht="12.75" thickBot="1">
      <c r="A19" s="126"/>
      <c r="B19" s="126"/>
      <c r="C19" s="126"/>
      <c r="D19" s="126"/>
      <c r="E19" s="126"/>
      <c r="F19" s="126"/>
      <c r="G19" s="126"/>
      <c r="H19" s="126"/>
      <c r="I19" s="126"/>
      <c r="J19" s="126"/>
      <c r="K19" s="126"/>
      <c r="L19" s="126"/>
      <c r="M19" s="126"/>
      <c r="N19" s="126"/>
    </row>
    <row r="20" spans="1:14" ht="12">
      <c r="A20" s="247"/>
      <c r="B20" s="248"/>
      <c r="C20" s="248"/>
      <c r="D20" s="249"/>
      <c r="E20" s="126"/>
      <c r="F20" s="247"/>
      <c r="G20" s="248"/>
      <c r="H20" s="248"/>
      <c r="I20" s="249"/>
      <c r="J20" s="126"/>
      <c r="K20" s="247" t="s">
        <v>220</v>
      </c>
      <c r="L20" s="248"/>
      <c r="M20" s="248"/>
      <c r="N20" s="249"/>
    </row>
    <row r="21" spans="1:14" ht="12.75" thickBot="1">
      <c r="A21" s="250"/>
      <c r="B21" s="251"/>
      <c r="C21" s="251"/>
      <c r="D21" s="252"/>
      <c r="E21" s="127"/>
      <c r="F21" s="250"/>
      <c r="G21" s="251"/>
      <c r="H21" s="251"/>
      <c r="I21" s="252"/>
      <c r="J21" s="126"/>
      <c r="K21" s="250"/>
      <c r="L21" s="251"/>
      <c r="M21" s="251"/>
      <c r="N21" s="252"/>
    </row>
    <row r="22" spans="1:14" ht="12.75" thickBot="1">
      <c r="A22" s="126"/>
      <c r="B22" s="127"/>
      <c r="C22" s="126"/>
      <c r="D22" s="126"/>
      <c r="E22" s="127"/>
      <c r="F22" s="126"/>
      <c r="G22" s="126"/>
      <c r="H22" s="126"/>
      <c r="I22" s="127"/>
      <c r="J22" s="126"/>
      <c r="K22" s="126"/>
      <c r="L22" s="126"/>
      <c r="M22" s="126"/>
      <c r="N22" s="126"/>
    </row>
    <row r="23" spans="1:19" ht="12">
      <c r="A23" s="247"/>
      <c r="B23" s="248"/>
      <c r="C23" s="248"/>
      <c r="D23" s="249"/>
      <c r="E23" s="127"/>
      <c r="F23" s="247"/>
      <c r="G23" s="248"/>
      <c r="H23" s="248"/>
      <c r="I23" s="249"/>
      <c r="J23" s="126"/>
      <c r="K23" s="247"/>
      <c r="L23" s="248"/>
      <c r="M23" s="248"/>
      <c r="N23" s="249"/>
      <c r="P23" s="45"/>
      <c r="Q23" s="45"/>
      <c r="R23" s="45"/>
      <c r="S23" s="45"/>
    </row>
    <row r="24" spans="1:19" ht="12.75" thickBot="1">
      <c r="A24" s="250"/>
      <c r="B24" s="251"/>
      <c r="C24" s="251"/>
      <c r="D24" s="252"/>
      <c r="E24" s="127"/>
      <c r="F24" s="250"/>
      <c r="G24" s="251"/>
      <c r="H24" s="251"/>
      <c r="I24" s="252"/>
      <c r="J24" s="126"/>
      <c r="K24" s="250"/>
      <c r="L24" s="251"/>
      <c r="M24" s="251"/>
      <c r="N24" s="252"/>
      <c r="P24" s="45"/>
      <c r="Q24" s="45"/>
      <c r="R24" s="45"/>
      <c r="S24" s="45"/>
    </row>
    <row r="25" spans="1:19" ht="12.75" thickBot="1">
      <c r="A25" s="127"/>
      <c r="B25" s="127"/>
      <c r="C25" s="127"/>
      <c r="D25" s="126"/>
      <c r="E25" s="127"/>
      <c r="F25" s="126"/>
      <c r="G25" s="126"/>
      <c r="H25" s="126"/>
      <c r="I25" s="127"/>
      <c r="J25" s="126"/>
      <c r="K25" s="126"/>
      <c r="L25" s="126"/>
      <c r="M25" s="126"/>
      <c r="N25" s="126"/>
      <c r="P25" s="45"/>
      <c r="Q25" s="45"/>
      <c r="R25" s="45"/>
      <c r="S25" s="45"/>
    </row>
    <row r="26" spans="1:19" ht="15" customHeight="1">
      <c r="A26" s="247"/>
      <c r="B26" s="248"/>
      <c r="C26" s="248"/>
      <c r="D26" s="249"/>
      <c r="E26" s="127"/>
      <c r="F26" s="247"/>
      <c r="G26" s="248"/>
      <c r="H26" s="248"/>
      <c r="I26" s="249"/>
      <c r="J26" s="126"/>
      <c r="K26" s="247"/>
      <c r="L26" s="248"/>
      <c r="M26" s="248"/>
      <c r="N26" s="249"/>
      <c r="P26" s="45"/>
      <c r="Q26" s="45"/>
      <c r="R26" s="45"/>
      <c r="S26" s="45"/>
    </row>
    <row r="27" spans="1:19" ht="15" customHeight="1" thickBot="1">
      <c r="A27" s="250"/>
      <c r="B27" s="251"/>
      <c r="C27" s="251"/>
      <c r="D27" s="252"/>
      <c r="E27" s="127"/>
      <c r="F27" s="250"/>
      <c r="G27" s="251"/>
      <c r="H27" s="251"/>
      <c r="I27" s="252"/>
      <c r="J27" s="126"/>
      <c r="K27" s="250"/>
      <c r="L27" s="251"/>
      <c r="M27" s="251"/>
      <c r="N27" s="252"/>
      <c r="P27" s="48"/>
      <c r="Q27" s="49"/>
      <c r="R27" s="49"/>
      <c r="S27" s="45"/>
    </row>
    <row r="28" spans="1:19" ht="12.75" thickBot="1">
      <c r="A28" s="127"/>
      <c r="B28" s="127"/>
      <c r="C28" s="127"/>
      <c r="D28" s="126"/>
      <c r="E28" s="127"/>
      <c r="F28" s="126"/>
      <c r="G28" s="126"/>
      <c r="H28" s="126"/>
      <c r="I28" s="127"/>
      <c r="J28" s="126"/>
      <c r="K28" s="126"/>
      <c r="L28" s="126"/>
      <c r="M28" s="126"/>
      <c r="N28" s="126"/>
      <c r="P28" s="49"/>
      <c r="Q28" s="49"/>
      <c r="R28" s="49"/>
      <c r="S28" s="45"/>
    </row>
    <row r="29" spans="1:19" ht="12">
      <c r="A29" s="247"/>
      <c r="B29" s="248"/>
      <c r="C29" s="248"/>
      <c r="D29" s="249"/>
      <c r="E29" s="126"/>
      <c r="F29" s="247"/>
      <c r="G29" s="248"/>
      <c r="H29" s="248"/>
      <c r="I29" s="249"/>
      <c r="J29" s="126"/>
      <c r="K29" s="247"/>
      <c r="L29" s="248"/>
      <c r="M29" s="248"/>
      <c r="N29" s="249"/>
      <c r="P29" s="49"/>
      <c r="Q29" s="49"/>
      <c r="R29" s="49"/>
      <c r="S29" s="45"/>
    </row>
    <row r="30" spans="1:19" ht="12.75" thickBot="1">
      <c r="A30" s="250"/>
      <c r="B30" s="251"/>
      <c r="C30" s="251"/>
      <c r="D30" s="252"/>
      <c r="E30" s="126"/>
      <c r="F30" s="250"/>
      <c r="G30" s="251"/>
      <c r="H30" s="251"/>
      <c r="I30" s="252"/>
      <c r="J30" s="126"/>
      <c r="K30" s="250"/>
      <c r="L30" s="251"/>
      <c r="M30" s="251"/>
      <c r="N30" s="252"/>
      <c r="P30" s="49"/>
      <c r="Q30" s="49"/>
      <c r="R30" s="49"/>
      <c r="S30" s="45"/>
    </row>
    <row r="31" spans="1:19" ht="12.75" thickBot="1">
      <c r="A31" s="128"/>
      <c r="B31" s="128"/>
      <c r="C31" s="128"/>
      <c r="D31" s="128"/>
      <c r="E31" s="126"/>
      <c r="F31" s="277"/>
      <c r="G31" s="277"/>
      <c r="H31" s="277"/>
      <c r="I31" s="277"/>
      <c r="J31" s="126"/>
      <c r="K31" s="277"/>
      <c r="L31" s="277"/>
      <c r="M31" s="277"/>
      <c r="N31" s="277"/>
      <c r="P31" s="47"/>
      <c r="Q31" s="25"/>
      <c r="R31" s="49"/>
      <c r="S31" s="45"/>
    </row>
    <row r="32" spans="1:18" ht="12">
      <c r="A32" s="247"/>
      <c r="B32" s="248"/>
      <c r="C32" s="248"/>
      <c r="D32" s="249"/>
      <c r="E32" s="126"/>
      <c r="F32" s="247"/>
      <c r="G32" s="248"/>
      <c r="H32" s="248"/>
      <c r="I32" s="249"/>
      <c r="J32" s="126"/>
      <c r="K32" s="247"/>
      <c r="L32" s="248"/>
      <c r="M32" s="248"/>
      <c r="N32" s="249"/>
      <c r="P32" s="281" t="str">
        <f>'Beurteilung der Störgrößen'!C24</f>
        <v>Schutzfolie</v>
      </c>
      <c r="Q32" s="282"/>
      <c r="R32" s="283"/>
    </row>
    <row r="33" spans="1:18" ht="12.75" thickBot="1">
      <c r="A33" s="250"/>
      <c r="B33" s="251"/>
      <c r="C33" s="251"/>
      <c r="D33" s="252"/>
      <c r="E33" s="126"/>
      <c r="F33" s="250"/>
      <c r="G33" s="251"/>
      <c r="H33" s="251"/>
      <c r="I33" s="252"/>
      <c r="J33" s="126"/>
      <c r="K33" s="250"/>
      <c r="L33" s="251"/>
      <c r="M33" s="251"/>
      <c r="N33" s="252"/>
      <c r="P33" s="284"/>
      <c r="Q33" s="285"/>
      <c r="R33" s="286"/>
    </row>
    <row r="34" spans="1:18" ht="12.75" thickBot="1">
      <c r="A34" s="128"/>
      <c r="B34" s="128"/>
      <c r="C34" s="128"/>
      <c r="D34" s="128"/>
      <c r="E34" s="126"/>
      <c r="F34" s="128"/>
      <c r="G34" s="128"/>
      <c r="H34" s="128"/>
      <c r="I34" s="128"/>
      <c r="J34" s="126"/>
      <c r="K34" s="128"/>
      <c r="L34" s="128"/>
      <c r="M34" s="128"/>
      <c r="N34" s="128"/>
      <c r="P34" s="284"/>
      <c r="Q34" s="285"/>
      <c r="R34" s="286"/>
    </row>
    <row r="35" spans="1:18" ht="12">
      <c r="A35" s="247"/>
      <c r="B35" s="248"/>
      <c r="C35" s="248"/>
      <c r="D35" s="249"/>
      <c r="E35" s="126"/>
      <c r="F35" s="247"/>
      <c r="G35" s="248"/>
      <c r="H35" s="248"/>
      <c r="I35" s="249"/>
      <c r="J35" s="126"/>
      <c r="K35" s="247"/>
      <c r="L35" s="248"/>
      <c r="M35" s="248"/>
      <c r="N35" s="249"/>
      <c r="P35" s="284"/>
      <c r="Q35" s="285"/>
      <c r="R35" s="286"/>
    </row>
    <row r="36" spans="1:18" ht="12.75" thickBot="1">
      <c r="A36" s="250"/>
      <c r="B36" s="251"/>
      <c r="C36" s="251"/>
      <c r="D36" s="252"/>
      <c r="E36" s="126"/>
      <c r="F36" s="250"/>
      <c r="G36" s="251"/>
      <c r="H36" s="251"/>
      <c r="I36" s="252"/>
      <c r="J36" s="126"/>
      <c r="K36" s="250"/>
      <c r="L36" s="251"/>
      <c r="M36" s="251"/>
      <c r="N36" s="252"/>
      <c r="P36" s="284"/>
      <c r="Q36" s="285"/>
      <c r="R36" s="286"/>
    </row>
    <row r="37" spans="1:18" ht="12.75" thickBot="1">
      <c r="A37" s="128"/>
      <c r="B37" s="128"/>
      <c r="C37" s="128"/>
      <c r="D37" s="128"/>
      <c r="E37" s="126"/>
      <c r="F37" s="128"/>
      <c r="G37" s="128"/>
      <c r="H37" s="128"/>
      <c r="I37" s="128"/>
      <c r="J37" s="126"/>
      <c r="K37" s="128"/>
      <c r="L37" s="128"/>
      <c r="M37" s="128"/>
      <c r="N37" s="128"/>
      <c r="P37" s="284"/>
      <c r="Q37" s="285"/>
      <c r="R37" s="286"/>
    </row>
    <row r="38" spans="1:18" ht="12">
      <c r="A38" s="247"/>
      <c r="B38" s="248"/>
      <c r="C38" s="248"/>
      <c r="D38" s="249"/>
      <c r="E38" s="126"/>
      <c r="F38" s="247"/>
      <c r="G38" s="248"/>
      <c r="H38" s="248"/>
      <c r="I38" s="249"/>
      <c r="J38" s="126"/>
      <c r="K38" s="247"/>
      <c r="L38" s="248"/>
      <c r="M38" s="248"/>
      <c r="N38" s="249"/>
      <c r="P38" s="284"/>
      <c r="Q38" s="285"/>
      <c r="R38" s="286"/>
    </row>
    <row r="39" spans="1:18" ht="12.75" thickBot="1">
      <c r="A39" s="250"/>
      <c r="B39" s="251"/>
      <c r="C39" s="251"/>
      <c r="D39" s="252"/>
      <c r="E39" s="126"/>
      <c r="F39" s="250"/>
      <c r="G39" s="251"/>
      <c r="H39" s="251"/>
      <c r="I39" s="252"/>
      <c r="J39" s="126"/>
      <c r="K39" s="250"/>
      <c r="L39" s="251"/>
      <c r="M39" s="251"/>
      <c r="N39" s="252"/>
      <c r="P39" s="284"/>
      <c r="Q39" s="285"/>
      <c r="R39" s="286"/>
    </row>
    <row r="40" spans="1:18" ht="12">
      <c r="A40" s="126"/>
      <c r="B40" s="126"/>
      <c r="C40" s="126"/>
      <c r="D40" s="126"/>
      <c r="E40" s="126"/>
      <c r="F40" s="126"/>
      <c r="G40" s="126"/>
      <c r="H40" s="126"/>
      <c r="I40" s="126"/>
      <c r="J40" s="126"/>
      <c r="K40" s="126"/>
      <c r="L40" s="126"/>
      <c r="M40" s="126"/>
      <c r="N40" s="126"/>
      <c r="P40" s="284"/>
      <c r="Q40" s="285"/>
      <c r="R40" s="286"/>
    </row>
    <row r="41" spans="1:18" ht="12.75" thickBot="1">
      <c r="A41" s="126"/>
      <c r="B41" s="126"/>
      <c r="C41" s="126"/>
      <c r="D41" s="126"/>
      <c r="E41" s="126"/>
      <c r="F41" s="126"/>
      <c r="G41" s="126"/>
      <c r="H41" s="126"/>
      <c r="I41" s="126"/>
      <c r="J41" s="126"/>
      <c r="K41" s="126"/>
      <c r="L41" s="126"/>
      <c r="M41" s="126"/>
      <c r="N41" s="126"/>
      <c r="P41" s="284"/>
      <c r="Q41" s="285"/>
      <c r="R41" s="286"/>
    </row>
    <row r="42" spans="1:18" ht="12">
      <c r="A42" s="247" t="s">
        <v>217</v>
      </c>
      <c r="B42" s="248"/>
      <c r="C42" s="248"/>
      <c r="D42" s="249"/>
      <c r="E42" s="126"/>
      <c r="F42" s="247"/>
      <c r="G42" s="248"/>
      <c r="H42" s="248"/>
      <c r="I42" s="249"/>
      <c r="J42" s="126"/>
      <c r="K42" s="247"/>
      <c r="L42" s="248"/>
      <c r="M42" s="248"/>
      <c r="N42" s="249"/>
      <c r="P42" s="284"/>
      <c r="Q42" s="285"/>
      <c r="R42" s="286"/>
    </row>
    <row r="43" spans="1:18" ht="12.75" thickBot="1">
      <c r="A43" s="250"/>
      <c r="B43" s="251"/>
      <c r="C43" s="251"/>
      <c r="D43" s="252"/>
      <c r="E43" s="126"/>
      <c r="F43" s="250"/>
      <c r="G43" s="251"/>
      <c r="H43" s="251"/>
      <c r="I43" s="252"/>
      <c r="J43" s="126"/>
      <c r="K43" s="250"/>
      <c r="L43" s="251"/>
      <c r="M43" s="251"/>
      <c r="N43" s="252"/>
      <c r="P43" s="284"/>
      <c r="Q43" s="285"/>
      <c r="R43" s="286"/>
    </row>
    <row r="44" spans="1:18" ht="12.75" thickBot="1">
      <c r="A44" s="126"/>
      <c r="B44" s="127"/>
      <c r="C44" s="126"/>
      <c r="D44" s="126"/>
      <c r="E44" s="126"/>
      <c r="F44" s="126"/>
      <c r="G44" s="126"/>
      <c r="H44" s="126"/>
      <c r="I44" s="126"/>
      <c r="J44" s="126"/>
      <c r="K44" s="126"/>
      <c r="L44" s="126"/>
      <c r="M44" s="126"/>
      <c r="N44" s="126"/>
      <c r="P44" s="284"/>
      <c r="Q44" s="285"/>
      <c r="R44" s="286"/>
    </row>
    <row r="45" spans="1:18" ht="12">
      <c r="A45" s="247" t="s">
        <v>218</v>
      </c>
      <c r="B45" s="248"/>
      <c r="C45" s="248"/>
      <c r="D45" s="249"/>
      <c r="E45" s="127"/>
      <c r="F45" s="247"/>
      <c r="G45" s="248"/>
      <c r="H45" s="248"/>
      <c r="I45" s="249"/>
      <c r="J45" s="126"/>
      <c r="K45" s="247"/>
      <c r="L45" s="248"/>
      <c r="M45" s="248"/>
      <c r="N45" s="249"/>
      <c r="P45" s="284"/>
      <c r="Q45" s="285"/>
      <c r="R45" s="286"/>
    </row>
    <row r="46" spans="1:18" ht="12.75" thickBot="1">
      <c r="A46" s="250"/>
      <c r="B46" s="251"/>
      <c r="C46" s="251"/>
      <c r="D46" s="252"/>
      <c r="E46" s="127"/>
      <c r="F46" s="250"/>
      <c r="G46" s="251"/>
      <c r="H46" s="251"/>
      <c r="I46" s="252"/>
      <c r="J46" s="126"/>
      <c r="K46" s="250"/>
      <c r="L46" s="251"/>
      <c r="M46" s="251"/>
      <c r="N46" s="252"/>
      <c r="P46" s="284"/>
      <c r="Q46" s="285"/>
      <c r="R46" s="286"/>
    </row>
    <row r="47" spans="1:18" ht="12.75" thickBot="1">
      <c r="A47" s="126"/>
      <c r="B47" s="127"/>
      <c r="C47" s="126"/>
      <c r="D47" s="126"/>
      <c r="E47" s="127"/>
      <c r="F47" s="126"/>
      <c r="G47" s="126"/>
      <c r="H47" s="126"/>
      <c r="I47" s="127"/>
      <c r="J47" s="126"/>
      <c r="K47" s="126"/>
      <c r="L47" s="126"/>
      <c r="M47" s="126"/>
      <c r="N47" s="126"/>
      <c r="P47" s="284"/>
      <c r="Q47" s="285"/>
      <c r="R47" s="286"/>
    </row>
    <row r="48" spans="1:18" ht="12">
      <c r="A48" s="247"/>
      <c r="B48" s="248"/>
      <c r="C48" s="248"/>
      <c r="D48" s="249"/>
      <c r="E48" s="127"/>
      <c r="F48" s="247"/>
      <c r="G48" s="248"/>
      <c r="H48" s="248"/>
      <c r="I48" s="249"/>
      <c r="J48" s="126"/>
      <c r="K48" s="247"/>
      <c r="L48" s="248"/>
      <c r="M48" s="248"/>
      <c r="N48" s="249"/>
      <c r="P48" s="284"/>
      <c r="Q48" s="285"/>
      <c r="R48" s="286"/>
    </row>
    <row r="49" spans="1:18" ht="12.75" thickBot="1">
      <c r="A49" s="250"/>
      <c r="B49" s="251"/>
      <c r="C49" s="251"/>
      <c r="D49" s="252"/>
      <c r="E49" s="127"/>
      <c r="F49" s="250"/>
      <c r="G49" s="251"/>
      <c r="H49" s="251"/>
      <c r="I49" s="252"/>
      <c r="J49" s="126"/>
      <c r="K49" s="250"/>
      <c r="L49" s="251"/>
      <c r="M49" s="251"/>
      <c r="N49" s="252"/>
      <c r="P49" s="284"/>
      <c r="Q49" s="285"/>
      <c r="R49" s="286"/>
    </row>
    <row r="50" spans="1:18" ht="12.75" thickBot="1">
      <c r="A50" s="126"/>
      <c r="B50" s="127"/>
      <c r="C50" s="126"/>
      <c r="D50" s="126"/>
      <c r="E50" s="127"/>
      <c r="F50" s="126"/>
      <c r="G50" s="126"/>
      <c r="H50" s="126"/>
      <c r="I50" s="127"/>
      <c r="J50" s="126"/>
      <c r="K50" s="126"/>
      <c r="L50" s="126"/>
      <c r="M50" s="126"/>
      <c r="N50" s="126"/>
      <c r="P50" s="284"/>
      <c r="Q50" s="285"/>
      <c r="R50" s="286"/>
    </row>
    <row r="51" spans="1:18" ht="12">
      <c r="A51" s="247"/>
      <c r="B51" s="248"/>
      <c r="C51" s="248"/>
      <c r="D51" s="249"/>
      <c r="E51" s="127"/>
      <c r="F51" s="247"/>
      <c r="G51" s="248"/>
      <c r="H51" s="248"/>
      <c r="I51" s="249"/>
      <c r="J51" s="126"/>
      <c r="K51" s="247"/>
      <c r="L51" s="248"/>
      <c r="M51" s="248"/>
      <c r="N51" s="249"/>
      <c r="P51" s="284"/>
      <c r="Q51" s="285"/>
      <c r="R51" s="286"/>
    </row>
    <row r="52" spans="1:18" ht="12.75" thickBot="1">
      <c r="A52" s="250"/>
      <c r="B52" s="251"/>
      <c r="C52" s="251"/>
      <c r="D52" s="252"/>
      <c r="E52" s="127"/>
      <c r="F52" s="250"/>
      <c r="G52" s="251"/>
      <c r="H52" s="251"/>
      <c r="I52" s="252"/>
      <c r="J52" s="126"/>
      <c r="K52" s="250"/>
      <c r="L52" s="251"/>
      <c r="M52" s="251"/>
      <c r="N52" s="252"/>
      <c r="P52" s="287"/>
      <c r="Q52" s="288"/>
      <c r="R52" s="289"/>
    </row>
    <row r="53" spans="1:14" ht="12.75" thickBot="1">
      <c r="A53" s="126"/>
      <c r="B53" s="126"/>
      <c r="C53" s="126"/>
      <c r="D53" s="126"/>
      <c r="E53" s="126"/>
      <c r="F53" s="126"/>
      <c r="G53" s="126"/>
      <c r="H53" s="126"/>
      <c r="I53" s="127"/>
      <c r="J53" s="126"/>
      <c r="K53" s="126"/>
      <c r="L53" s="126"/>
      <c r="M53" s="126"/>
      <c r="N53" s="126"/>
    </row>
    <row r="54" spans="1:14" ht="12">
      <c r="A54" s="247"/>
      <c r="B54" s="248"/>
      <c r="C54" s="248"/>
      <c r="D54" s="249"/>
      <c r="E54" s="126"/>
      <c r="F54" s="247"/>
      <c r="G54" s="248"/>
      <c r="H54" s="248"/>
      <c r="I54" s="249"/>
      <c r="J54" s="126"/>
      <c r="K54" s="247"/>
      <c r="L54" s="248"/>
      <c r="M54" s="248"/>
      <c r="N54" s="249"/>
    </row>
    <row r="55" spans="1:14" ht="12.75" thickBot="1">
      <c r="A55" s="250"/>
      <c r="B55" s="251"/>
      <c r="C55" s="251"/>
      <c r="D55" s="252"/>
      <c r="E55" s="126"/>
      <c r="F55" s="250"/>
      <c r="G55" s="251"/>
      <c r="H55" s="251"/>
      <c r="I55" s="252"/>
      <c r="J55" s="126"/>
      <c r="K55" s="250"/>
      <c r="L55" s="251"/>
      <c r="M55" s="251"/>
      <c r="N55" s="252"/>
    </row>
    <row r="56" spans="1:14" ht="12.75" thickBot="1">
      <c r="A56" s="126"/>
      <c r="B56" s="126"/>
      <c r="C56" s="126"/>
      <c r="D56" s="126"/>
      <c r="E56" s="126"/>
      <c r="F56" s="129"/>
      <c r="G56" s="126"/>
      <c r="H56" s="126"/>
      <c r="I56" s="126"/>
      <c r="J56" s="126"/>
      <c r="K56" s="126"/>
      <c r="L56" s="126"/>
      <c r="M56" s="126"/>
      <c r="N56" s="126"/>
    </row>
    <row r="57" spans="1:14" ht="12">
      <c r="A57" s="247"/>
      <c r="B57" s="248"/>
      <c r="C57" s="248"/>
      <c r="D57" s="249"/>
      <c r="E57" s="126"/>
      <c r="F57" s="247"/>
      <c r="G57" s="248"/>
      <c r="H57" s="248"/>
      <c r="I57" s="249"/>
      <c r="J57" s="126"/>
      <c r="K57" s="247"/>
      <c r="L57" s="248"/>
      <c r="M57" s="248"/>
      <c r="N57" s="249"/>
    </row>
    <row r="58" spans="1:14" ht="12.75" thickBot="1">
      <c r="A58" s="250"/>
      <c r="B58" s="251"/>
      <c r="C58" s="251"/>
      <c r="D58" s="252"/>
      <c r="E58" s="126"/>
      <c r="F58" s="250"/>
      <c r="G58" s="251"/>
      <c r="H58" s="251"/>
      <c r="I58" s="252"/>
      <c r="J58" s="126"/>
      <c r="K58" s="250"/>
      <c r="L58" s="251"/>
      <c r="M58" s="251"/>
      <c r="N58" s="252"/>
    </row>
    <row r="59" spans="1:14" ht="12.75" thickBot="1">
      <c r="A59" s="126"/>
      <c r="B59" s="126"/>
      <c r="C59" s="126"/>
      <c r="D59" s="126"/>
      <c r="E59" s="126"/>
      <c r="F59" s="129"/>
      <c r="G59" s="126"/>
      <c r="H59" s="126"/>
      <c r="I59" s="126"/>
      <c r="J59" s="126"/>
      <c r="K59" s="126"/>
      <c r="L59" s="126"/>
      <c r="M59" s="126"/>
      <c r="N59" s="126"/>
    </row>
    <row r="60" spans="1:14" ht="12">
      <c r="A60" s="247"/>
      <c r="B60" s="248"/>
      <c r="C60" s="248"/>
      <c r="D60" s="249"/>
      <c r="E60" s="126"/>
      <c r="F60" s="247"/>
      <c r="G60" s="248"/>
      <c r="H60" s="248"/>
      <c r="I60" s="249"/>
      <c r="J60" s="126"/>
      <c r="K60" s="247"/>
      <c r="L60" s="248"/>
      <c r="M60" s="248"/>
      <c r="N60" s="249"/>
    </row>
    <row r="61" spans="1:14" ht="12.75" thickBot="1">
      <c r="A61" s="250"/>
      <c r="B61" s="251"/>
      <c r="C61" s="251"/>
      <c r="D61" s="252"/>
      <c r="E61" s="126"/>
      <c r="F61" s="250"/>
      <c r="G61" s="251"/>
      <c r="H61" s="251"/>
      <c r="I61" s="252"/>
      <c r="J61" s="126"/>
      <c r="K61" s="250"/>
      <c r="L61" s="251"/>
      <c r="M61" s="251"/>
      <c r="N61" s="252"/>
    </row>
    <row r="62" spans="1:14" ht="12.75" thickBot="1">
      <c r="A62" s="126"/>
      <c r="B62" s="126"/>
      <c r="C62" s="126"/>
      <c r="D62" s="126"/>
      <c r="E62" s="126"/>
      <c r="F62" s="129"/>
      <c r="G62" s="126"/>
      <c r="H62" s="126"/>
      <c r="I62" s="126"/>
      <c r="J62" s="126"/>
      <c r="K62" s="126"/>
      <c r="L62" s="126"/>
      <c r="M62" s="126"/>
      <c r="N62" s="126"/>
    </row>
    <row r="63" spans="1:14" ht="12">
      <c r="A63" s="247"/>
      <c r="B63" s="248"/>
      <c r="C63" s="248"/>
      <c r="D63" s="249"/>
      <c r="E63" s="126"/>
      <c r="F63" s="247"/>
      <c r="G63" s="248"/>
      <c r="H63" s="248"/>
      <c r="I63" s="249"/>
      <c r="J63" s="126"/>
      <c r="K63" s="247"/>
      <c r="L63" s="248"/>
      <c r="M63" s="248"/>
      <c r="N63" s="249"/>
    </row>
    <row r="64" spans="1:14" ht="12.75" thickBot="1">
      <c r="A64" s="250"/>
      <c r="B64" s="251"/>
      <c r="C64" s="251"/>
      <c r="D64" s="252"/>
      <c r="E64" s="126"/>
      <c r="F64" s="250"/>
      <c r="G64" s="251"/>
      <c r="H64" s="251"/>
      <c r="I64" s="252"/>
      <c r="J64" s="126"/>
      <c r="K64" s="250"/>
      <c r="L64" s="251"/>
      <c r="M64" s="251"/>
      <c r="N64" s="252"/>
    </row>
    <row r="65" ht="12">
      <c r="F65" s="45"/>
    </row>
    <row r="66" ht="12.75" thickBot="1">
      <c r="F66" s="45"/>
    </row>
    <row r="67" spans="3:14" ht="18" customHeight="1">
      <c r="C67" s="262" t="s">
        <v>10</v>
      </c>
      <c r="D67" s="263"/>
      <c r="F67" s="44"/>
      <c r="G67" s="44"/>
      <c r="H67" s="262" t="s">
        <v>8</v>
      </c>
      <c r="I67" s="278"/>
      <c r="M67" s="262" t="s">
        <v>12</v>
      </c>
      <c r="N67" s="263"/>
    </row>
    <row r="68" spans="3:14" ht="18" thickBot="1">
      <c r="C68" s="264"/>
      <c r="D68" s="265"/>
      <c r="F68" s="44"/>
      <c r="G68" s="44"/>
      <c r="H68" s="279"/>
      <c r="I68" s="280"/>
      <c r="M68" s="264"/>
      <c r="N68" s="265"/>
    </row>
    <row r="69" ht="12">
      <c r="F69" s="45"/>
    </row>
  </sheetData>
  <sheetProtection/>
  <mergeCells count="69">
    <mergeCell ref="A3:B3"/>
    <mergeCell ref="C3:H3"/>
    <mergeCell ref="F7:H7"/>
    <mergeCell ref="I7:K7"/>
    <mergeCell ref="K29:N30"/>
    <mergeCell ref="K20:N21"/>
    <mergeCell ref="K23:N24"/>
    <mergeCell ref="K26:N27"/>
    <mergeCell ref="A4:E4"/>
    <mergeCell ref="A29:D30"/>
    <mergeCell ref="P9:R11"/>
    <mergeCell ref="C13:D14"/>
    <mergeCell ref="M13:N14"/>
    <mergeCell ref="A9:O11"/>
    <mergeCell ref="C67:D68"/>
    <mergeCell ref="M67:N68"/>
    <mergeCell ref="A17:D18"/>
    <mergeCell ref="A20:D21"/>
    <mergeCell ref="A23:D24"/>
    <mergeCell ref="A26:D27"/>
    <mergeCell ref="H67:I68"/>
    <mergeCell ref="F54:I55"/>
    <mergeCell ref="K54:N55"/>
    <mergeCell ref="A42:D43"/>
    <mergeCell ref="F42:I43"/>
    <mergeCell ref="F45:I46"/>
    <mergeCell ref="F48:I49"/>
    <mergeCell ref="A57:D58"/>
    <mergeCell ref="K57:N58"/>
    <mergeCell ref="F51:I52"/>
    <mergeCell ref="F29:I30"/>
    <mergeCell ref="F31:I31"/>
    <mergeCell ref="K31:N31"/>
    <mergeCell ref="F35:I36"/>
    <mergeCell ref="F38:I39"/>
    <mergeCell ref="A54:D55"/>
    <mergeCell ref="A51:D52"/>
    <mergeCell ref="A48:D49"/>
    <mergeCell ref="A45:D46"/>
    <mergeCell ref="A60:D61"/>
    <mergeCell ref="A63:D64"/>
    <mergeCell ref="F57:I58"/>
    <mergeCell ref="F60:I61"/>
    <mergeCell ref="F63:I64"/>
    <mergeCell ref="F26:I27"/>
    <mergeCell ref="A32:D33"/>
    <mergeCell ref="A35:D36"/>
    <mergeCell ref="A38:D39"/>
    <mergeCell ref="F32:I33"/>
    <mergeCell ref="K17:N18"/>
    <mergeCell ref="K60:N61"/>
    <mergeCell ref="K63:N64"/>
    <mergeCell ref="K32:N33"/>
    <mergeCell ref="K35:N36"/>
    <mergeCell ref="K38:N39"/>
    <mergeCell ref="K42:N43"/>
    <mergeCell ref="K45:N46"/>
    <mergeCell ref="K48:N49"/>
    <mergeCell ref="K51:N52"/>
    <mergeCell ref="F6:H6"/>
    <mergeCell ref="I6:K6"/>
    <mergeCell ref="P32:R52"/>
    <mergeCell ref="A1:K1"/>
    <mergeCell ref="A2:K2"/>
    <mergeCell ref="A7:E7"/>
    <mergeCell ref="H13:I14"/>
    <mergeCell ref="F17:I18"/>
    <mergeCell ref="F20:I21"/>
    <mergeCell ref="F23:I24"/>
  </mergeCells>
  <hyperlinks>
    <hyperlink ref="A7:E7" location="'Ablaufschema Störgrößenanalyse'!A1" display="zum Ablaufschema"/>
    <hyperlink ref="I7:K7" location="'Übers.Störgr.-analy._Aktionspl.'!A1" display="zur Störgrößenanalyse"/>
    <hyperlink ref="F7:H7" location="'Beurteilung der Störgrößen'!A1" display="Zur Beurteilung der Störgrößen"/>
  </hyperlinks>
  <printOptions/>
  <pageMargins left="0.787401575" right="0.787401575" top="0.984251969" bottom="0.984251969" header="0.4921259845" footer="0.4921259845"/>
  <pageSetup fitToHeight="1" fitToWidth="1" horizontalDpi="600" verticalDpi="600" orientation="landscape" paperSize="9" scale="5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R391"/>
  <sheetViews>
    <sheetView zoomScale="55" zoomScaleNormal="55" zoomScalePageLayoutView="0" workbookViewId="0" topLeftCell="A1">
      <pane ySplit="8" topLeftCell="A37" activePane="bottomLeft" state="frozen"/>
      <selection pane="topLeft" activeCell="A1" sqref="A1"/>
      <selection pane="bottomLeft" activeCell="A1" sqref="A1:E1"/>
    </sheetView>
  </sheetViews>
  <sheetFormatPr defaultColWidth="11.421875" defaultRowHeight="12.75"/>
  <cols>
    <col min="1" max="1" width="23.421875" style="13" customWidth="1"/>
    <col min="2" max="2" width="34.421875" style="4" customWidth="1"/>
    <col min="3" max="3" width="40.7109375" style="4" customWidth="1"/>
    <col min="4" max="4" width="45.28125" style="4" customWidth="1"/>
    <col min="5" max="5" width="9.00390625" style="12" customWidth="1"/>
    <col min="6" max="6" width="17.28125" style="12" customWidth="1"/>
    <col min="7" max="7" width="17.00390625" style="12" customWidth="1"/>
    <col min="8" max="8" width="13.57421875" style="2" customWidth="1"/>
    <col min="9" max="9" width="19.00390625" style="3" customWidth="1"/>
    <col min="10" max="10" width="23.8515625" style="3" customWidth="1"/>
    <col min="11" max="11" width="25.28125" style="3" customWidth="1"/>
    <col min="12" max="18" width="11.421875" style="3" customWidth="1"/>
    <col min="19" max="16384" width="11.421875" style="4" customWidth="1"/>
  </cols>
  <sheetData>
    <row r="1" spans="1:18" s="16" customFormat="1" ht="27">
      <c r="A1" s="166"/>
      <c r="B1" s="166"/>
      <c r="C1" s="166"/>
      <c r="D1" s="166"/>
      <c r="E1" s="166"/>
      <c r="F1" s="185"/>
      <c r="G1" s="185"/>
      <c r="H1" s="14"/>
      <c r="K1" s="15"/>
      <c r="L1" s="15"/>
      <c r="M1" s="15"/>
      <c r="N1" s="15"/>
      <c r="O1" s="15"/>
      <c r="P1" s="15"/>
      <c r="Q1" s="15"/>
      <c r="R1" s="15"/>
    </row>
    <row r="2" spans="1:8" s="18" customFormat="1" ht="27.75" thickBot="1">
      <c r="A2" s="148" t="s">
        <v>83</v>
      </c>
      <c r="B2" s="148"/>
      <c r="C2" s="148"/>
      <c r="D2" s="148"/>
      <c r="E2" s="148"/>
      <c r="F2" s="185"/>
      <c r="G2" s="185"/>
      <c r="H2" s="17"/>
    </row>
    <row r="3" spans="1:10" s="1" customFormat="1" ht="45" thickBot="1">
      <c r="A3" s="323" t="str">
        <f>'Beurteilung der Störgrößen'!C24</f>
        <v>Schutzfolie</v>
      </c>
      <c r="B3" s="324"/>
      <c r="C3" s="324"/>
      <c r="D3"/>
      <c r="E3"/>
      <c r="F3"/>
      <c r="G3"/>
      <c r="H3" s="88" t="s">
        <v>30</v>
      </c>
      <c r="I3" s="99" t="s">
        <v>84</v>
      </c>
      <c r="J3" s="95" t="s">
        <v>87</v>
      </c>
    </row>
    <row r="4" spans="1:10" s="1" customFormat="1" ht="43.5" customHeight="1" thickBot="1">
      <c r="A4" s="329" t="s">
        <v>38</v>
      </c>
      <c r="B4" s="330"/>
      <c r="C4" s="51"/>
      <c r="D4"/>
      <c r="E4" s="20"/>
      <c r="F4" s="20"/>
      <c r="G4" s="20"/>
      <c r="H4" s="90"/>
      <c r="I4" s="89" t="s">
        <v>85</v>
      </c>
      <c r="J4" s="95" t="s">
        <v>88</v>
      </c>
    </row>
    <row r="5" spans="1:10" s="1" customFormat="1" ht="95.25" customHeight="1" thickBot="1">
      <c r="A5" s="50"/>
      <c r="B5" s="51"/>
      <c r="C5" s="51"/>
      <c r="D5"/>
      <c r="E5" s="239"/>
      <c r="F5" s="239"/>
      <c r="G5" s="239"/>
      <c r="H5" s="322"/>
      <c r="I5" s="100" t="s">
        <v>86</v>
      </c>
      <c r="J5" s="95" t="s">
        <v>89</v>
      </c>
    </row>
    <row r="6" spans="1:8" s="1" customFormat="1" ht="54" customHeight="1" thickBot="1">
      <c r="A6" s="91" t="s">
        <v>21</v>
      </c>
      <c r="B6" s="92" t="s">
        <v>40</v>
      </c>
      <c r="C6" s="93" t="s">
        <v>41</v>
      </c>
      <c r="D6"/>
      <c r="E6" s="239"/>
      <c r="F6" s="239"/>
      <c r="G6" s="239"/>
      <c r="H6" s="233"/>
    </row>
    <row r="7" spans="1:11" s="1" customFormat="1" ht="13.5">
      <c r="A7" s="325" t="s">
        <v>27</v>
      </c>
      <c r="B7" s="326"/>
      <c r="C7" s="331" t="s">
        <v>28</v>
      </c>
      <c r="D7" s="332"/>
      <c r="E7" s="306" t="s">
        <v>82</v>
      </c>
      <c r="F7" s="307"/>
      <c r="G7" s="307"/>
      <c r="H7" s="308"/>
      <c r="I7" s="294" t="s">
        <v>29</v>
      </c>
      <c r="J7" s="294" t="s">
        <v>30</v>
      </c>
      <c r="K7" s="296"/>
    </row>
    <row r="8" spans="1:11" s="1" customFormat="1" ht="14.25" thickBot="1">
      <c r="A8" s="327"/>
      <c r="B8" s="328"/>
      <c r="C8" s="333"/>
      <c r="D8" s="334"/>
      <c r="E8" s="309"/>
      <c r="F8" s="309"/>
      <c r="G8" s="309"/>
      <c r="H8" s="310"/>
      <c r="I8" s="295"/>
      <c r="J8" s="295"/>
      <c r="K8" s="297"/>
    </row>
    <row r="9" spans="1:10" s="1" customFormat="1" ht="19.5">
      <c r="A9" s="52"/>
      <c r="B9" s="52"/>
      <c r="C9" s="132"/>
      <c r="D9" s="132"/>
      <c r="E9" s="337"/>
      <c r="F9" s="337"/>
      <c r="G9" s="337"/>
      <c r="H9" s="338"/>
      <c r="I9" s="140"/>
      <c r="J9" s="141"/>
    </row>
    <row r="10" spans="1:10" s="1" customFormat="1" ht="17.25">
      <c r="A10" s="320" t="s">
        <v>7</v>
      </c>
      <c r="B10" s="321"/>
      <c r="C10" s="314"/>
      <c r="D10" s="314"/>
      <c r="E10" s="314"/>
      <c r="F10" s="314"/>
      <c r="G10" s="314"/>
      <c r="H10" s="314"/>
      <c r="I10" s="135"/>
      <c r="J10" s="136"/>
    </row>
    <row r="11" spans="1:10" s="1" customFormat="1" ht="64.5" customHeight="1">
      <c r="A11" s="318" t="str">
        <f>'Fischgrät Diagramm9'!A17</f>
        <v>nachlässige Folienanklebung</v>
      </c>
      <c r="B11" s="318"/>
      <c r="C11" s="312" t="s">
        <v>221</v>
      </c>
      <c r="D11" s="312"/>
      <c r="E11" s="298"/>
      <c r="F11" s="298"/>
      <c r="G11" s="298"/>
      <c r="H11" s="299"/>
      <c r="I11" s="130"/>
      <c r="J11" s="131"/>
    </row>
    <row r="12" spans="1:10" s="1" customFormat="1" ht="18">
      <c r="A12" s="340">
        <f>'Fischgrät Diagramm9'!A20</f>
        <v>0</v>
      </c>
      <c r="B12" s="340"/>
      <c r="C12" s="312"/>
      <c r="D12" s="312"/>
      <c r="E12" s="298"/>
      <c r="F12" s="298"/>
      <c r="G12" s="298"/>
      <c r="H12" s="299"/>
      <c r="I12" s="130"/>
      <c r="J12" s="131"/>
    </row>
    <row r="13" spans="1:10" s="1" customFormat="1" ht="18">
      <c r="A13" s="340">
        <f>'Fischgrät Diagramm9'!A23</f>
        <v>0</v>
      </c>
      <c r="B13" s="340"/>
      <c r="C13" s="312"/>
      <c r="D13" s="312"/>
      <c r="E13" s="298"/>
      <c r="F13" s="298"/>
      <c r="G13" s="298"/>
      <c r="H13" s="299"/>
      <c r="I13" s="130"/>
      <c r="J13" s="131"/>
    </row>
    <row r="14" spans="1:10" s="1" customFormat="1" ht="18">
      <c r="A14" s="340">
        <f>'Fischgrät Diagramm9'!A26</f>
        <v>0</v>
      </c>
      <c r="B14" s="340"/>
      <c r="C14" s="312"/>
      <c r="D14" s="312"/>
      <c r="E14" s="298"/>
      <c r="F14" s="298"/>
      <c r="G14" s="298"/>
      <c r="H14" s="299"/>
      <c r="I14" s="130"/>
      <c r="J14" s="131"/>
    </row>
    <row r="15" spans="1:10" s="1" customFormat="1" ht="18">
      <c r="A15" s="340">
        <f>'Fischgrät Diagramm9'!A29</f>
        <v>0</v>
      </c>
      <c r="B15" s="340"/>
      <c r="C15" s="312"/>
      <c r="D15" s="312"/>
      <c r="E15" s="298"/>
      <c r="F15" s="298"/>
      <c r="G15" s="298"/>
      <c r="H15" s="299"/>
      <c r="I15" s="130"/>
      <c r="J15" s="131"/>
    </row>
    <row r="16" spans="1:10" s="1" customFormat="1" ht="18">
      <c r="A16" s="340">
        <f>'Fischgrät Diagramm9'!A32</f>
        <v>0</v>
      </c>
      <c r="B16" s="340"/>
      <c r="C16" s="312"/>
      <c r="D16" s="312"/>
      <c r="E16" s="298"/>
      <c r="F16" s="298"/>
      <c r="G16" s="298"/>
      <c r="H16" s="299"/>
      <c r="I16" s="130"/>
      <c r="J16" s="131"/>
    </row>
    <row r="17" spans="1:10" s="1" customFormat="1" ht="18">
      <c r="A17" s="340">
        <f>'Fischgrät Diagramm9'!A35</f>
        <v>0</v>
      </c>
      <c r="B17" s="340"/>
      <c r="C17" s="312"/>
      <c r="D17" s="312"/>
      <c r="E17" s="298"/>
      <c r="F17" s="298"/>
      <c r="G17" s="298"/>
      <c r="H17" s="299"/>
      <c r="I17" s="130"/>
      <c r="J17" s="131"/>
    </row>
    <row r="18" spans="1:10" s="1" customFormat="1" ht="18">
      <c r="A18" s="340">
        <f>'Fischgrät Diagramm9'!A38</f>
        <v>0</v>
      </c>
      <c r="B18" s="340"/>
      <c r="C18" s="312"/>
      <c r="D18" s="312"/>
      <c r="E18" s="298"/>
      <c r="F18" s="298"/>
      <c r="G18" s="298"/>
      <c r="H18" s="299"/>
      <c r="I18" s="130"/>
      <c r="J18" s="131"/>
    </row>
    <row r="19" spans="1:10" s="1" customFormat="1" ht="17.25">
      <c r="A19" s="319"/>
      <c r="B19" s="319"/>
      <c r="C19" s="313"/>
      <c r="D19" s="313"/>
      <c r="E19" s="300"/>
      <c r="F19" s="300"/>
      <c r="G19" s="300"/>
      <c r="H19" s="301"/>
      <c r="I19" s="133"/>
      <c r="J19" s="134"/>
    </row>
    <row r="20" spans="1:10" s="1" customFormat="1" ht="17.25">
      <c r="A20" s="320" t="s">
        <v>11</v>
      </c>
      <c r="B20" s="320"/>
      <c r="C20" s="314"/>
      <c r="D20" s="314"/>
      <c r="E20" s="302"/>
      <c r="F20" s="302"/>
      <c r="G20" s="302"/>
      <c r="H20" s="303"/>
      <c r="I20" s="135"/>
      <c r="J20" s="136"/>
    </row>
    <row r="21" spans="1:10" s="1" customFormat="1" ht="18">
      <c r="A21" s="318">
        <f>'Fischgrät Diagramm9'!F17</f>
        <v>0</v>
      </c>
      <c r="B21" s="318"/>
      <c r="C21" s="312"/>
      <c r="D21" s="312"/>
      <c r="E21" s="298"/>
      <c r="F21" s="298"/>
      <c r="G21" s="298"/>
      <c r="H21" s="299"/>
      <c r="I21" s="130"/>
      <c r="J21" s="131"/>
    </row>
    <row r="22" spans="1:10" s="1" customFormat="1" ht="18">
      <c r="A22" s="340">
        <f>'Fischgrät Diagramm9'!F20</f>
        <v>0</v>
      </c>
      <c r="B22" s="340"/>
      <c r="C22" s="312"/>
      <c r="D22" s="312"/>
      <c r="E22" s="298"/>
      <c r="F22" s="298"/>
      <c r="G22" s="298"/>
      <c r="H22" s="299"/>
      <c r="I22" s="130"/>
      <c r="J22" s="131"/>
    </row>
    <row r="23" spans="1:10" s="1" customFormat="1" ht="18">
      <c r="A23" s="340">
        <f>'Fischgrät Diagramm9'!F23</f>
        <v>0</v>
      </c>
      <c r="B23" s="340"/>
      <c r="C23" s="312"/>
      <c r="D23" s="312"/>
      <c r="E23" s="298"/>
      <c r="F23" s="298"/>
      <c r="G23" s="298"/>
      <c r="H23" s="299"/>
      <c r="I23" s="130"/>
      <c r="J23" s="131"/>
    </row>
    <row r="24" spans="1:11" s="1" customFormat="1" ht="18">
      <c r="A24" s="340">
        <f>'Fischgrät Diagramm9'!F26</f>
        <v>0</v>
      </c>
      <c r="B24" s="340"/>
      <c r="C24" s="312"/>
      <c r="D24" s="312"/>
      <c r="E24" s="298"/>
      <c r="F24" s="298"/>
      <c r="G24" s="298"/>
      <c r="H24" s="299"/>
      <c r="I24" s="137"/>
      <c r="J24" s="131"/>
      <c r="K24" s="7"/>
    </row>
    <row r="25" spans="1:10" s="7" customFormat="1" ht="18">
      <c r="A25" s="323">
        <f>'Fischgrät Diagramm9'!F29</f>
        <v>0</v>
      </c>
      <c r="B25" s="323"/>
      <c r="C25" s="312"/>
      <c r="D25" s="312"/>
      <c r="E25" s="298"/>
      <c r="F25" s="298"/>
      <c r="G25" s="298"/>
      <c r="H25" s="299"/>
      <c r="I25" s="137"/>
      <c r="J25" s="131"/>
    </row>
    <row r="26" spans="1:10" s="7" customFormat="1" ht="18">
      <c r="A26" s="323">
        <f>'Fischgrät Diagramm9'!F32</f>
        <v>0</v>
      </c>
      <c r="B26" s="323"/>
      <c r="C26" s="312"/>
      <c r="D26" s="312"/>
      <c r="E26" s="298"/>
      <c r="F26" s="298"/>
      <c r="G26" s="298"/>
      <c r="H26" s="299"/>
      <c r="I26" s="137"/>
      <c r="J26" s="131"/>
    </row>
    <row r="27" spans="1:10" s="7" customFormat="1" ht="18">
      <c r="A27" s="323">
        <f>'Fischgrät Diagramm9'!F35</f>
        <v>0</v>
      </c>
      <c r="B27" s="323"/>
      <c r="C27" s="312"/>
      <c r="D27" s="312"/>
      <c r="E27" s="298"/>
      <c r="F27" s="298"/>
      <c r="G27" s="298"/>
      <c r="H27" s="299"/>
      <c r="I27" s="137"/>
      <c r="J27" s="131"/>
    </row>
    <row r="28" spans="1:10" s="7" customFormat="1" ht="18">
      <c r="A28" s="323">
        <f>'Fischgrät Diagramm9'!F38</f>
        <v>0</v>
      </c>
      <c r="B28" s="323"/>
      <c r="C28" s="312"/>
      <c r="D28" s="312"/>
      <c r="E28" s="298"/>
      <c r="F28" s="298"/>
      <c r="G28" s="298"/>
      <c r="H28" s="299"/>
      <c r="I28" s="137"/>
      <c r="J28" s="131"/>
    </row>
    <row r="29" spans="1:10" s="7" customFormat="1" ht="17.25">
      <c r="A29" s="316"/>
      <c r="B29" s="316"/>
      <c r="C29" s="313"/>
      <c r="D29" s="313"/>
      <c r="E29" s="300"/>
      <c r="F29" s="300"/>
      <c r="G29" s="300"/>
      <c r="H29" s="301"/>
      <c r="I29" s="138"/>
      <c r="J29" s="134"/>
    </row>
    <row r="30" spans="1:10" s="7" customFormat="1" ht="17.25">
      <c r="A30" s="317" t="s">
        <v>9</v>
      </c>
      <c r="B30" s="317"/>
      <c r="C30" s="314"/>
      <c r="D30" s="314"/>
      <c r="E30" s="302"/>
      <c r="F30" s="302"/>
      <c r="G30" s="302"/>
      <c r="H30" s="303"/>
      <c r="I30" s="139"/>
      <c r="J30" s="136"/>
    </row>
    <row r="31" spans="1:10" s="7" customFormat="1" ht="81.75" customHeight="1">
      <c r="A31" s="315" t="str">
        <f>'Fischgrät Diagramm9'!K17</f>
        <v>Es werden alte Folien verwendet, die nicht mehr richtig aufgeklebt werden können</v>
      </c>
      <c r="B31" s="315"/>
      <c r="C31" s="312" t="s">
        <v>222</v>
      </c>
      <c r="D31" s="312"/>
      <c r="E31" s="298"/>
      <c r="F31" s="298"/>
      <c r="G31" s="298"/>
      <c r="H31" s="299"/>
      <c r="I31" s="137"/>
      <c r="J31" s="131"/>
    </row>
    <row r="32" spans="1:10" s="7" customFormat="1" ht="93" customHeight="1">
      <c r="A32" s="315" t="str">
        <f>'Fischgrät Diagramm9'!K20</f>
        <v>Es werden falsche Folien verwendet, die nicht zu der jeweiligen Heckscheibe passen</v>
      </c>
      <c r="B32" s="315"/>
      <c r="C32" s="312" t="s">
        <v>223</v>
      </c>
      <c r="D32" s="312"/>
      <c r="E32" s="298"/>
      <c r="F32" s="298"/>
      <c r="G32" s="298"/>
      <c r="H32" s="299"/>
      <c r="I32" s="137"/>
      <c r="J32" s="131"/>
    </row>
    <row r="33" spans="1:10" s="7" customFormat="1" ht="18">
      <c r="A33" s="323">
        <f>'Fischgrät Diagramm9'!K23</f>
        <v>0</v>
      </c>
      <c r="B33" s="323"/>
      <c r="C33" s="312"/>
      <c r="D33" s="312"/>
      <c r="E33" s="298"/>
      <c r="F33" s="298"/>
      <c r="G33" s="298"/>
      <c r="H33" s="299"/>
      <c r="I33" s="137"/>
      <c r="J33" s="131"/>
    </row>
    <row r="34" spans="1:10" s="7" customFormat="1" ht="18">
      <c r="A34" s="323">
        <f>'Fischgrät Diagramm9'!K26</f>
        <v>0</v>
      </c>
      <c r="B34" s="323"/>
      <c r="C34" s="312"/>
      <c r="D34" s="312"/>
      <c r="E34" s="298"/>
      <c r="F34" s="298"/>
      <c r="G34" s="298"/>
      <c r="H34" s="299"/>
      <c r="I34" s="137"/>
      <c r="J34" s="131"/>
    </row>
    <row r="35" spans="1:10" s="7" customFormat="1" ht="18">
      <c r="A35" s="323">
        <f>'Fischgrät Diagramm9'!K29</f>
        <v>0</v>
      </c>
      <c r="B35" s="323"/>
      <c r="C35" s="312"/>
      <c r="D35" s="312"/>
      <c r="E35" s="298"/>
      <c r="F35" s="298"/>
      <c r="G35" s="298"/>
      <c r="H35" s="299"/>
      <c r="I35" s="137"/>
      <c r="J35" s="131"/>
    </row>
    <row r="36" spans="1:10" s="7" customFormat="1" ht="18">
      <c r="A36" s="323">
        <f>'Fischgrät Diagramm9'!K32</f>
        <v>0</v>
      </c>
      <c r="B36" s="323"/>
      <c r="C36" s="312"/>
      <c r="D36" s="312"/>
      <c r="E36" s="298"/>
      <c r="F36" s="298"/>
      <c r="G36" s="298"/>
      <c r="H36" s="299"/>
      <c r="I36" s="137"/>
      <c r="J36" s="131"/>
    </row>
    <row r="37" spans="1:10" s="7" customFormat="1" ht="18">
      <c r="A37" s="323">
        <f>'Fischgrät Diagramm9'!K35</f>
        <v>0</v>
      </c>
      <c r="B37" s="323"/>
      <c r="C37" s="312"/>
      <c r="D37" s="312"/>
      <c r="E37" s="298"/>
      <c r="F37" s="298"/>
      <c r="G37" s="298"/>
      <c r="H37" s="299"/>
      <c r="I37" s="137"/>
      <c r="J37" s="131"/>
    </row>
    <row r="38" spans="1:10" s="7" customFormat="1" ht="18">
      <c r="A38" s="323">
        <f>'Fischgrät Diagramm9'!K38</f>
        <v>0</v>
      </c>
      <c r="B38" s="323"/>
      <c r="C38" s="312"/>
      <c r="D38" s="312"/>
      <c r="E38" s="335"/>
      <c r="F38" s="335"/>
      <c r="G38" s="335"/>
      <c r="H38" s="336"/>
      <c r="I38" s="142"/>
      <c r="J38" s="131"/>
    </row>
    <row r="39" spans="1:10" s="7" customFormat="1" ht="17.25">
      <c r="A39" s="316"/>
      <c r="B39" s="316"/>
      <c r="C39" s="313"/>
      <c r="D39" s="313"/>
      <c r="E39" s="300"/>
      <c r="F39" s="300"/>
      <c r="G39" s="300"/>
      <c r="H39" s="301"/>
      <c r="I39" s="138"/>
      <c r="J39" s="134"/>
    </row>
    <row r="40" spans="1:10" s="7" customFormat="1" ht="17.25">
      <c r="A40" s="317" t="s">
        <v>10</v>
      </c>
      <c r="B40" s="317"/>
      <c r="C40" s="314"/>
      <c r="D40" s="314"/>
      <c r="E40" s="302"/>
      <c r="F40" s="302"/>
      <c r="G40" s="302"/>
      <c r="H40" s="303"/>
      <c r="I40" s="139"/>
      <c r="J40" s="136"/>
    </row>
    <row r="41" spans="1:10" s="7" customFormat="1" ht="18">
      <c r="A41" s="315">
        <f>'Fischgrät Diagramm9'!A63</f>
        <v>0</v>
      </c>
      <c r="B41" s="315"/>
      <c r="C41" s="312"/>
      <c r="D41" s="312"/>
      <c r="E41" s="298"/>
      <c r="F41" s="298"/>
      <c r="G41" s="298"/>
      <c r="H41" s="299"/>
      <c r="I41" s="137"/>
      <c r="J41" s="131"/>
    </row>
    <row r="42" spans="1:10" s="7" customFormat="1" ht="18">
      <c r="A42" s="323">
        <f>'Fischgrät Diagramm9'!A60</f>
        <v>0</v>
      </c>
      <c r="B42" s="323"/>
      <c r="C42" s="312"/>
      <c r="D42" s="312"/>
      <c r="E42" s="298"/>
      <c r="F42" s="298"/>
      <c r="G42" s="298"/>
      <c r="H42" s="299"/>
      <c r="I42" s="137"/>
      <c r="J42" s="131"/>
    </row>
    <row r="43" spans="1:10" s="7" customFormat="1" ht="18">
      <c r="A43" s="323">
        <f>'Fischgrät Diagramm9'!A57</f>
        <v>0</v>
      </c>
      <c r="B43" s="323"/>
      <c r="C43" s="312"/>
      <c r="D43" s="312"/>
      <c r="E43" s="298"/>
      <c r="F43" s="298"/>
      <c r="G43" s="298"/>
      <c r="H43" s="299"/>
      <c r="I43" s="137"/>
      <c r="J43" s="131"/>
    </row>
    <row r="44" spans="1:10" s="7" customFormat="1" ht="18">
      <c r="A44" s="323">
        <f>'Fischgrät Diagramm9'!A54</f>
        <v>0</v>
      </c>
      <c r="B44" s="323"/>
      <c r="C44" s="312"/>
      <c r="D44" s="312"/>
      <c r="E44" s="298"/>
      <c r="F44" s="298"/>
      <c r="G44" s="298"/>
      <c r="H44" s="299"/>
      <c r="I44" s="137"/>
      <c r="J44" s="131"/>
    </row>
    <row r="45" spans="1:10" s="7" customFormat="1" ht="18">
      <c r="A45" s="323">
        <f>'Fischgrät Diagramm9'!A51</f>
        <v>0</v>
      </c>
      <c r="B45" s="323"/>
      <c r="C45" s="312"/>
      <c r="D45" s="312"/>
      <c r="E45" s="298"/>
      <c r="F45" s="298"/>
      <c r="G45" s="298"/>
      <c r="H45" s="299"/>
      <c r="I45" s="137"/>
      <c r="J45" s="131"/>
    </row>
    <row r="46" spans="1:10" s="7" customFormat="1" ht="18">
      <c r="A46" s="323">
        <f>'Fischgrät Diagramm9'!A48</f>
        <v>0</v>
      </c>
      <c r="B46" s="323"/>
      <c r="C46" s="312"/>
      <c r="D46" s="312"/>
      <c r="E46" s="298"/>
      <c r="F46" s="298"/>
      <c r="G46" s="298"/>
      <c r="H46" s="299"/>
      <c r="I46" s="137"/>
      <c r="J46" s="131"/>
    </row>
    <row r="47" spans="1:10" s="7" customFormat="1" ht="113.25" customHeight="1">
      <c r="A47" s="315" t="str">
        <f>'Fischgrät Diagramm9'!A45</f>
        <v>Die Folie ist nicht richtig angeklebt und stört somit die weiteren Arbeitsschritte</v>
      </c>
      <c r="B47" s="315"/>
      <c r="C47" s="312" t="s">
        <v>224</v>
      </c>
      <c r="D47" s="312"/>
      <c r="E47" s="298"/>
      <c r="F47" s="298"/>
      <c r="G47" s="298"/>
      <c r="H47" s="299"/>
      <c r="I47" s="137"/>
      <c r="J47" s="131"/>
    </row>
    <row r="48" spans="1:10" s="7" customFormat="1" ht="85.5" customHeight="1">
      <c r="A48" s="315" t="str">
        <f>'Fischgrät Diagramm9'!A42</f>
        <v>Die Schutzfolie wird erst nach der HF Schweißung aufgeklebt </v>
      </c>
      <c r="B48" s="315"/>
      <c r="C48" s="312" t="s">
        <v>225</v>
      </c>
      <c r="D48" s="312"/>
      <c r="E48" s="298"/>
      <c r="F48" s="298"/>
      <c r="G48" s="298"/>
      <c r="H48" s="299"/>
      <c r="I48" s="137"/>
      <c r="J48" s="131"/>
    </row>
    <row r="49" spans="1:10" s="7" customFormat="1" ht="17.25">
      <c r="A49" s="316"/>
      <c r="B49" s="316"/>
      <c r="C49" s="313"/>
      <c r="D49" s="313"/>
      <c r="E49" s="300"/>
      <c r="F49" s="300"/>
      <c r="G49" s="300"/>
      <c r="H49" s="301"/>
      <c r="I49" s="138"/>
      <c r="J49" s="134"/>
    </row>
    <row r="50" spans="1:10" s="7" customFormat="1" ht="17.25">
      <c r="A50" s="317" t="s">
        <v>8</v>
      </c>
      <c r="B50" s="317"/>
      <c r="C50" s="314"/>
      <c r="D50" s="314"/>
      <c r="E50" s="302"/>
      <c r="F50" s="302"/>
      <c r="G50" s="302"/>
      <c r="H50" s="303"/>
      <c r="I50" s="139"/>
      <c r="J50" s="136"/>
    </row>
    <row r="51" spans="1:10" s="7" customFormat="1" ht="18">
      <c r="A51" s="315">
        <f>'Fischgrät Diagramm9'!F63</f>
        <v>0</v>
      </c>
      <c r="B51" s="315"/>
      <c r="C51" s="312"/>
      <c r="D51" s="312"/>
      <c r="E51" s="298"/>
      <c r="F51" s="298"/>
      <c r="G51" s="298"/>
      <c r="H51" s="299"/>
      <c r="I51" s="137"/>
      <c r="J51" s="131"/>
    </row>
    <row r="52" spans="1:10" s="7" customFormat="1" ht="18">
      <c r="A52" s="323">
        <f>'Fischgrät Diagramm9'!F60</f>
        <v>0</v>
      </c>
      <c r="B52" s="323"/>
      <c r="C52" s="312"/>
      <c r="D52" s="312"/>
      <c r="E52" s="298"/>
      <c r="F52" s="298"/>
      <c r="G52" s="298"/>
      <c r="H52" s="299"/>
      <c r="I52" s="137"/>
      <c r="J52" s="131"/>
    </row>
    <row r="53" spans="1:10" s="7" customFormat="1" ht="18">
      <c r="A53" s="323">
        <f>'Fischgrät Diagramm9'!F57</f>
        <v>0</v>
      </c>
      <c r="B53" s="323"/>
      <c r="C53" s="312"/>
      <c r="D53" s="312"/>
      <c r="E53" s="298"/>
      <c r="F53" s="298"/>
      <c r="G53" s="298"/>
      <c r="H53" s="299"/>
      <c r="I53" s="137"/>
      <c r="J53" s="131"/>
    </row>
    <row r="54" spans="1:10" s="7" customFormat="1" ht="18">
      <c r="A54" s="323">
        <f>'Fischgrät Diagramm9'!F54</f>
        <v>0</v>
      </c>
      <c r="B54" s="323"/>
      <c r="C54" s="312"/>
      <c r="D54" s="312"/>
      <c r="E54" s="298"/>
      <c r="F54" s="298"/>
      <c r="G54" s="298"/>
      <c r="H54" s="299"/>
      <c r="I54" s="137"/>
      <c r="J54" s="131"/>
    </row>
    <row r="55" spans="1:10" s="7" customFormat="1" ht="18">
      <c r="A55" s="323">
        <f>'Fischgrät Diagramm9'!F51</f>
        <v>0</v>
      </c>
      <c r="B55" s="323"/>
      <c r="C55" s="312"/>
      <c r="D55" s="312"/>
      <c r="E55" s="298"/>
      <c r="F55" s="298"/>
      <c r="G55" s="298"/>
      <c r="H55" s="299"/>
      <c r="I55" s="137"/>
      <c r="J55" s="131"/>
    </row>
    <row r="56" spans="1:10" s="7" customFormat="1" ht="18">
      <c r="A56" s="323">
        <f>'Fischgrät Diagramm9'!F48</f>
        <v>0</v>
      </c>
      <c r="B56" s="323"/>
      <c r="C56" s="312"/>
      <c r="D56" s="312"/>
      <c r="E56" s="298"/>
      <c r="F56" s="298"/>
      <c r="G56" s="298"/>
      <c r="H56" s="299"/>
      <c r="I56" s="137"/>
      <c r="J56" s="131"/>
    </row>
    <row r="57" spans="1:10" s="7" customFormat="1" ht="18">
      <c r="A57" s="323">
        <f>'Fischgrät Diagramm9'!F45</f>
        <v>0</v>
      </c>
      <c r="B57" s="323"/>
      <c r="C57" s="312"/>
      <c r="D57" s="312"/>
      <c r="E57" s="298"/>
      <c r="F57" s="298"/>
      <c r="G57" s="298"/>
      <c r="H57" s="299"/>
      <c r="I57" s="137"/>
      <c r="J57" s="131"/>
    </row>
    <row r="58" spans="1:10" s="7" customFormat="1" ht="18">
      <c r="A58" s="323">
        <f>'Fischgrät Diagramm9'!F42</f>
        <v>0</v>
      </c>
      <c r="B58" s="323"/>
      <c r="C58" s="312"/>
      <c r="D58" s="312"/>
      <c r="E58" s="298"/>
      <c r="F58" s="298"/>
      <c r="G58" s="298"/>
      <c r="H58" s="299"/>
      <c r="I58" s="137"/>
      <c r="J58" s="131"/>
    </row>
    <row r="59" spans="1:10" s="7" customFormat="1" ht="17.25">
      <c r="A59" s="316"/>
      <c r="B59" s="316"/>
      <c r="C59" s="313"/>
      <c r="D59" s="313"/>
      <c r="E59" s="300"/>
      <c r="F59" s="300"/>
      <c r="G59" s="300"/>
      <c r="H59" s="301"/>
      <c r="I59" s="138"/>
      <c r="J59" s="134"/>
    </row>
    <row r="60" spans="1:10" s="7" customFormat="1" ht="17.25">
      <c r="A60" s="317" t="s">
        <v>12</v>
      </c>
      <c r="B60" s="317"/>
      <c r="C60" s="314"/>
      <c r="D60" s="314"/>
      <c r="E60" s="302"/>
      <c r="F60" s="302"/>
      <c r="G60" s="302"/>
      <c r="H60" s="303"/>
      <c r="I60" s="139"/>
      <c r="J60" s="136"/>
    </row>
    <row r="61" spans="1:10" s="7" customFormat="1" ht="18">
      <c r="A61" s="315">
        <f>'Fischgrät Diagramm9'!K63</f>
        <v>0</v>
      </c>
      <c r="B61" s="315"/>
      <c r="C61" s="312"/>
      <c r="D61" s="312"/>
      <c r="E61" s="298"/>
      <c r="F61" s="298"/>
      <c r="G61" s="298"/>
      <c r="H61" s="299"/>
      <c r="I61" s="137"/>
      <c r="J61" s="131"/>
    </row>
    <row r="62" spans="1:10" s="7" customFormat="1" ht="18">
      <c r="A62" s="323">
        <f>'Fischgrät Diagramm9'!K60</f>
        <v>0</v>
      </c>
      <c r="B62" s="323"/>
      <c r="C62" s="312"/>
      <c r="D62" s="312"/>
      <c r="E62" s="298"/>
      <c r="F62" s="298"/>
      <c r="G62" s="298"/>
      <c r="H62" s="299"/>
      <c r="I62" s="137"/>
      <c r="J62" s="131"/>
    </row>
    <row r="63" spans="1:10" s="7" customFormat="1" ht="18">
      <c r="A63" s="323">
        <f>'Fischgrät Diagramm9'!K57</f>
        <v>0</v>
      </c>
      <c r="B63" s="323"/>
      <c r="C63" s="312"/>
      <c r="D63" s="312"/>
      <c r="E63" s="298"/>
      <c r="F63" s="298"/>
      <c r="G63" s="298"/>
      <c r="H63" s="299"/>
      <c r="I63" s="137"/>
      <c r="J63" s="131"/>
    </row>
    <row r="64" spans="1:10" s="7" customFormat="1" ht="18">
      <c r="A64" s="323">
        <f>'Fischgrät Diagramm9'!K54</f>
        <v>0</v>
      </c>
      <c r="B64" s="323"/>
      <c r="C64" s="312"/>
      <c r="D64" s="312"/>
      <c r="E64" s="298"/>
      <c r="F64" s="298"/>
      <c r="G64" s="298"/>
      <c r="H64" s="299"/>
      <c r="I64" s="137"/>
      <c r="J64" s="131"/>
    </row>
    <row r="65" spans="1:10" s="7" customFormat="1" ht="18">
      <c r="A65" s="323">
        <f>'Fischgrät Diagramm9'!K51</f>
        <v>0</v>
      </c>
      <c r="B65" s="323"/>
      <c r="C65" s="312"/>
      <c r="D65" s="312"/>
      <c r="E65" s="298"/>
      <c r="F65" s="298"/>
      <c r="G65" s="298"/>
      <c r="H65" s="299"/>
      <c r="I65" s="137"/>
      <c r="J65" s="131"/>
    </row>
    <row r="66" spans="1:10" s="7" customFormat="1" ht="18">
      <c r="A66" s="323">
        <f>'Fischgrät Diagramm9'!K48</f>
        <v>0</v>
      </c>
      <c r="B66" s="323"/>
      <c r="C66" s="312"/>
      <c r="D66" s="312"/>
      <c r="E66" s="298"/>
      <c r="F66" s="298"/>
      <c r="G66" s="298"/>
      <c r="H66" s="299"/>
      <c r="I66" s="137"/>
      <c r="J66" s="131"/>
    </row>
    <row r="67" spans="1:10" s="7" customFormat="1" ht="18">
      <c r="A67" s="323">
        <f>'Fischgrät Diagramm9'!K45</f>
        <v>0</v>
      </c>
      <c r="B67" s="323"/>
      <c r="C67" s="312"/>
      <c r="D67" s="312"/>
      <c r="E67" s="298"/>
      <c r="F67" s="298"/>
      <c r="G67" s="298"/>
      <c r="H67" s="299"/>
      <c r="I67" s="137"/>
      <c r="J67" s="131"/>
    </row>
    <row r="68" spans="1:10" s="7" customFormat="1" ht="18">
      <c r="A68" s="323">
        <f>'Fischgrät Diagramm9'!K42</f>
        <v>0</v>
      </c>
      <c r="B68" s="323"/>
      <c r="C68" s="312"/>
      <c r="D68" s="312"/>
      <c r="E68" s="298"/>
      <c r="F68" s="298"/>
      <c r="G68" s="298"/>
      <c r="H68" s="299"/>
      <c r="I68" s="137"/>
      <c r="J68" s="131"/>
    </row>
    <row r="69" spans="1:10" s="7" customFormat="1" ht="17.25">
      <c r="A69" s="316"/>
      <c r="B69" s="316"/>
      <c r="C69" s="313"/>
      <c r="D69" s="313"/>
      <c r="E69" s="300"/>
      <c r="F69" s="300"/>
      <c r="G69" s="300"/>
      <c r="H69" s="301"/>
      <c r="I69" s="138"/>
      <c r="J69" s="134"/>
    </row>
    <row r="70" spans="1:10" s="7" customFormat="1" ht="19.5">
      <c r="A70" s="232"/>
      <c r="B70" s="233"/>
      <c r="C70" s="233"/>
      <c r="D70" s="233"/>
      <c r="E70" s="239"/>
      <c r="F70" s="239"/>
      <c r="G70" s="239"/>
      <c r="H70" s="233"/>
      <c r="J70" s="43"/>
    </row>
    <row r="71" spans="1:10" s="7" customFormat="1" ht="19.5">
      <c r="A71" s="232"/>
      <c r="B71" s="233"/>
      <c r="C71" s="233"/>
      <c r="D71" s="233"/>
      <c r="E71" s="239"/>
      <c r="F71" s="239"/>
      <c r="G71" s="239"/>
      <c r="H71" s="233"/>
      <c r="J71" s="1"/>
    </row>
    <row r="72" spans="1:10" s="7" customFormat="1" ht="19.5">
      <c r="A72" s="232"/>
      <c r="B72" s="233"/>
      <c r="C72" s="233"/>
      <c r="D72" s="233"/>
      <c r="E72" s="239"/>
      <c r="F72" s="239"/>
      <c r="G72" s="239"/>
      <c r="H72" s="233"/>
      <c r="J72" s="1"/>
    </row>
    <row r="73" spans="1:10" s="7" customFormat="1" ht="19.5">
      <c r="A73" s="232"/>
      <c r="B73" s="233"/>
      <c r="C73" s="233"/>
      <c r="D73" s="233"/>
      <c r="E73" s="239"/>
      <c r="F73" s="239"/>
      <c r="G73" s="239"/>
      <c r="H73" s="233"/>
      <c r="J73" s="1"/>
    </row>
    <row r="74" spans="1:10" s="7" customFormat="1" ht="19.5">
      <c r="A74" s="232"/>
      <c r="B74" s="233"/>
      <c r="C74" s="233"/>
      <c r="D74" s="233"/>
      <c r="E74" s="239"/>
      <c r="F74" s="239"/>
      <c r="G74" s="239"/>
      <c r="H74" s="233"/>
      <c r="J74" s="1"/>
    </row>
    <row r="75" spans="1:10" s="7" customFormat="1" ht="19.5">
      <c r="A75" s="232"/>
      <c r="B75" s="233"/>
      <c r="C75" s="233"/>
      <c r="D75" s="233"/>
      <c r="E75" s="239"/>
      <c r="F75" s="239"/>
      <c r="G75" s="239"/>
      <c r="H75" s="233"/>
      <c r="J75" s="1"/>
    </row>
    <row r="76" spans="1:10" s="7" customFormat="1" ht="19.5">
      <c r="A76" s="232"/>
      <c r="B76" s="233"/>
      <c r="C76" s="233"/>
      <c r="D76" s="233"/>
      <c r="E76" s="239"/>
      <c r="F76" s="239"/>
      <c r="G76" s="239"/>
      <c r="H76" s="233"/>
      <c r="J76" s="1"/>
    </row>
    <row r="77" spans="1:10" s="7" customFormat="1" ht="19.5">
      <c r="A77" s="232"/>
      <c r="B77" s="233"/>
      <c r="C77" s="233"/>
      <c r="D77" s="233"/>
      <c r="E77" s="239"/>
      <c r="F77" s="239"/>
      <c r="G77" s="239"/>
      <c r="H77" s="233"/>
      <c r="J77" s="1"/>
    </row>
    <row r="78" spans="1:10" s="7" customFormat="1" ht="19.5">
      <c r="A78" s="232"/>
      <c r="B78" s="233"/>
      <c r="C78" s="233"/>
      <c r="D78" s="233"/>
      <c r="E78" s="239"/>
      <c r="F78" s="239"/>
      <c r="G78" s="239"/>
      <c r="H78" s="233"/>
      <c r="J78" s="1"/>
    </row>
    <row r="79" spans="1:10" s="7" customFormat="1" ht="19.5">
      <c r="A79" s="232"/>
      <c r="B79" s="233"/>
      <c r="C79" s="233"/>
      <c r="D79" s="233"/>
      <c r="E79" s="239"/>
      <c r="F79" s="239"/>
      <c r="G79" s="239"/>
      <c r="H79" s="233"/>
      <c r="J79" s="1"/>
    </row>
    <row r="80" spans="1:10" s="7" customFormat="1" ht="19.5">
      <c r="A80" s="232"/>
      <c r="B80" s="233"/>
      <c r="C80" s="233"/>
      <c r="D80" s="233"/>
      <c r="E80" s="239"/>
      <c r="F80" s="239"/>
      <c r="G80" s="239"/>
      <c r="H80" s="233"/>
      <c r="J80" s="1"/>
    </row>
    <row r="81" spans="1:10" s="7" customFormat="1" ht="19.5">
      <c r="A81" s="232"/>
      <c r="B81" s="233"/>
      <c r="C81" s="233"/>
      <c r="D81" s="233"/>
      <c r="E81" s="239"/>
      <c r="F81" s="239"/>
      <c r="G81" s="239"/>
      <c r="H81" s="233"/>
      <c r="J81" s="1"/>
    </row>
    <row r="82" spans="1:10" s="7" customFormat="1" ht="19.5">
      <c r="A82" s="232"/>
      <c r="B82" s="233"/>
      <c r="C82" s="233"/>
      <c r="D82" s="233"/>
      <c r="E82" s="239"/>
      <c r="F82" s="239"/>
      <c r="G82" s="239"/>
      <c r="H82" s="233"/>
      <c r="J82" s="1"/>
    </row>
    <row r="83" spans="1:10" s="7" customFormat="1" ht="19.5">
      <c r="A83" s="232"/>
      <c r="B83" s="233"/>
      <c r="C83" s="233"/>
      <c r="D83" s="233"/>
      <c r="E83" s="239"/>
      <c r="F83" s="239"/>
      <c r="G83" s="239"/>
      <c r="H83" s="233"/>
      <c r="J83" s="1"/>
    </row>
    <row r="84" spans="1:10" s="7" customFormat="1" ht="19.5">
      <c r="A84" s="232"/>
      <c r="B84" s="233"/>
      <c r="C84" s="233"/>
      <c r="D84" s="233"/>
      <c r="E84" s="239"/>
      <c r="F84" s="239"/>
      <c r="G84" s="239"/>
      <c r="H84" s="233"/>
      <c r="J84" s="1"/>
    </row>
    <row r="85" spans="1:10" s="7" customFormat="1" ht="19.5">
      <c r="A85" s="232"/>
      <c r="B85" s="233"/>
      <c r="C85" s="233"/>
      <c r="D85" s="233"/>
      <c r="E85" s="239"/>
      <c r="F85" s="239"/>
      <c r="G85" s="239"/>
      <c r="H85" s="233"/>
      <c r="J85" s="1"/>
    </row>
    <row r="86" spans="1:10" s="7" customFormat="1" ht="19.5">
      <c r="A86" s="232"/>
      <c r="B86" s="233"/>
      <c r="C86" s="233"/>
      <c r="D86" s="233"/>
      <c r="E86" s="239"/>
      <c r="F86" s="239"/>
      <c r="G86" s="239"/>
      <c r="H86" s="233"/>
      <c r="J86" s="1"/>
    </row>
    <row r="87" spans="1:10" s="7" customFormat="1" ht="19.5">
      <c r="A87" s="232"/>
      <c r="B87" s="233"/>
      <c r="C87" s="233"/>
      <c r="D87" s="233"/>
      <c r="E87" s="239"/>
      <c r="F87" s="239"/>
      <c r="G87" s="239"/>
      <c r="H87" s="233"/>
      <c r="J87" s="1"/>
    </row>
    <row r="88" spans="1:10" s="7" customFormat="1" ht="19.5">
      <c r="A88" s="232"/>
      <c r="B88" s="233"/>
      <c r="C88" s="233"/>
      <c r="D88" s="233"/>
      <c r="E88" s="239"/>
      <c r="F88" s="239"/>
      <c r="G88" s="239"/>
      <c r="H88" s="233"/>
      <c r="J88" s="1"/>
    </row>
    <row r="89" spans="1:10" s="7" customFormat="1" ht="19.5">
      <c r="A89" s="232"/>
      <c r="B89" s="233"/>
      <c r="C89" s="233"/>
      <c r="D89" s="233"/>
      <c r="E89" s="239"/>
      <c r="F89" s="239"/>
      <c r="G89" s="239"/>
      <c r="H89" s="233"/>
      <c r="J89" s="1"/>
    </row>
    <row r="90" spans="1:10" s="7" customFormat="1" ht="19.5">
      <c r="A90" s="232"/>
      <c r="B90" s="233"/>
      <c r="C90" s="233"/>
      <c r="D90" s="233"/>
      <c r="E90" s="239"/>
      <c r="F90" s="239"/>
      <c r="G90" s="239"/>
      <c r="H90" s="233"/>
      <c r="J90" s="1"/>
    </row>
    <row r="91" spans="1:10" s="7" customFormat="1" ht="19.5">
      <c r="A91" s="232"/>
      <c r="B91" s="233"/>
      <c r="C91" s="233"/>
      <c r="D91" s="233"/>
      <c r="E91" s="239"/>
      <c r="F91" s="239"/>
      <c r="G91" s="239"/>
      <c r="H91" s="233"/>
      <c r="J91" s="1"/>
    </row>
    <row r="92" spans="1:10" s="7" customFormat="1" ht="19.5">
      <c r="A92" s="232"/>
      <c r="B92" s="233"/>
      <c r="C92" s="233"/>
      <c r="D92" s="233"/>
      <c r="E92" s="239"/>
      <c r="F92" s="239"/>
      <c r="G92" s="239"/>
      <c r="H92" s="233"/>
      <c r="J92" s="1"/>
    </row>
    <row r="93" spans="1:10" s="7" customFormat="1" ht="19.5">
      <c r="A93" s="232"/>
      <c r="B93" s="233"/>
      <c r="C93" s="233"/>
      <c r="D93" s="233"/>
      <c r="E93" s="239"/>
      <c r="F93" s="239"/>
      <c r="G93" s="239"/>
      <c r="H93" s="233"/>
      <c r="J93" s="1"/>
    </row>
    <row r="94" spans="1:10" s="7" customFormat="1" ht="19.5">
      <c r="A94" s="232"/>
      <c r="B94" s="233"/>
      <c r="C94" s="233"/>
      <c r="D94" s="233"/>
      <c r="E94" s="239"/>
      <c r="F94" s="239"/>
      <c r="G94" s="239"/>
      <c r="H94" s="233"/>
      <c r="J94" s="1"/>
    </row>
    <row r="95" spans="1:10" s="7" customFormat="1" ht="19.5">
      <c r="A95" s="232"/>
      <c r="B95" s="233"/>
      <c r="C95" s="233"/>
      <c r="D95" s="233"/>
      <c r="E95" s="239"/>
      <c r="F95" s="239"/>
      <c r="G95" s="239"/>
      <c r="H95" s="233"/>
      <c r="J95" s="1"/>
    </row>
    <row r="96" spans="1:10" s="7" customFormat="1" ht="19.5">
      <c r="A96" s="232"/>
      <c r="B96" s="233"/>
      <c r="C96" s="233"/>
      <c r="D96" s="233"/>
      <c r="E96" s="239"/>
      <c r="F96" s="239"/>
      <c r="G96" s="239"/>
      <c r="H96" s="233"/>
      <c r="J96" s="1"/>
    </row>
    <row r="97" spans="1:10" s="7" customFormat="1" ht="19.5">
      <c r="A97" s="232"/>
      <c r="B97" s="233"/>
      <c r="C97" s="233"/>
      <c r="D97" s="233"/>
      <c r="E97" s="239"/>
      <c r="F97" s="239"/>
      <c r="G97" s="239"/>
      <c r="H97" s="233"/>
      <c r="J97" s="1"/>
    </row>
    <row r="98" spans="1:10" s="7" customFormat="1" ht="19.5">
      <c r="A98" s="232"/>
      <c r="B98" s="233"/>
      <c r="C98" s="233"/>
      <c r="D98" s="233"/>
      <c r="E98" s="239"/>
      <c r="F98" s="239"/>
      <c r="G98" s="239"/>
      <c r="H98" s="233"/>
      <c r="J98" s="1"/>
    </row>
    <row r="99" spans="1:10" s="7" customFormat="1" ht="19.5">
      <c r="A99" s="232"/>
      <c r="B99" s="233"/>
      <c r="C99" s="233"/>
      <c r="D99" s="233"/>
      <c r="E99" s="239"/>
      <c r="F99" s="239"/>
      <c r="G99" s="239"/>
      <c r="H99" s="233"/>
      <c r="J99" s="1"/>
    </row>
    <row r="100" spans="1:10" s="7" customFormat="1" ht="19.5">
      <c r="A100" s="232"/>
      <c r="B100" s="233"/>
      <c r="C100" s="233"/>
      <c r="D100" s="233"/>
      <c r="E100" s="239"/>
      <c r="F100" s="239"/>
      <c r="G100" s="239"/>
      <c r="H100" s="233"/>
      <c r="J100" s="1"/>
    </row>
    <row r="101" spans="1:10" s="7" customFormat="1" ht="19.5">
      <c r="A101" s="232"/>
      <c r="B101" s="233"/>
      <c r="C101" s="233"/>
      <c r="D101" s="233"/>
      <c r="E101" s="239"/>
      <c r="F101" s="239"/>
      <c r="G101" s="239"/>
      <c r="H101" s="233"/>
      <c r="J101" s="1"/>
    </row>
    <row r="102" spans="1:10" s="7" customFormat="1" ht="19.5">
      <c r="A102" s="232"/>
      <c r="B102" s="233"/>
      <c r="C102" s="233"/>
      <c r="D102" s="233"/>
      <c r="E102" s="239"/>
      <c r="F102" s="239"/>
      <c r="G102" s="239"/>
      <c r="H102" s="233"/>
      <c r="J102" s="1"/>
    </row>
    <row r="103" spans="1:10" s="7" customFormat="1" ht="19.5">
      <c r="A103" s="232"/>
      <c r="B103" s="233"/>
      <c r="C103" s="233"/>
      <c r="D103" s="233"/>
      <c r="E103" s="239"/>
      <c r="F103" s="239"/>
      <c r="G103" s="239"/>
      <c r="H103" s="233"/>
      <c r="J103" s="1"/>
    </row>
    <row r="104" spans="1:10" s="7" customFormat="1" ht="19.5">
      <c r="A104" s="232"/>
      <c r="B104" s="233"/>
      <c r="C104" s="233"/>
      <c r="D104" s="233"/>
      <c r="E104" s="239"/>
      <c r="F104" s="239"/>
      <c r="G104" s="239"/>
      <c r="H104" s="233"/>
      <c r="J104" s="1"/>
    </row>
    <row r="105" spans="1:10" s="7" customFormat="1" ht="19.5">
      <c r="A105" s="232"/>
      <c r="B105" s="233"/>
      <c r="C105" s="233"/>
      <c r="D105" s="233"/>
      <c r="E105" s="239"/>
      <c r="F105" s="239"/>
      <c r="G105" s="239"/>
      <c r="H105" s="233"/>
      <c r="J105" s="1"/>
    </row>
    <row r="106" spans="1:10" s="7" customFormat="1" ht="19.5">
      <c r="A106" s="232"/>
      <c r="B106" s="233"/>
      <c r="C106" s="233"/>
      <c r="D106" s="233"/>
      <c r="E106" s="239"/>
      <c r="F106" s="239"/>
      <c r="G106" s="239"/>
      <c r="H106" s="233"/>
      <c r="J106" s="1"/>
    </row>
    <row r="107" spans="1:10" s="7" customFormat="1" ht="19.5">
      <c r="A107" s="232"/>
      <c r="B107" s="233"/>
      <c r="C107" s="233"/>
      <c r="D107" s="233"/>
      <c r="E107" s="239"/>
      <c r="F107" s="239"/>
      <c r="G107" s="239"/>
      <c r="H107" s="233"/>
      <c r="J107" s="1"/>
    </row>
    <row r="108" spans="1:11" s="7" customFormat="1" ht="19.5">
      <c r="A108" s="232"/>
      <c r="B108" s="233"/>
      <c r="C108" s="233"/>
      <c r="D108" s="233"/>
      <c r="E108" s="239"/>
      <c r="F108" s="239"/>
      <c r="G108" s="239"/>
      <c r="H108" s="233"/>
      <c r="I108" s="3"/>
      <c r="J108" s="1"/>
      <c r="K108" s="3"/>
    </row>
    <row r="109" spans="1:10" ht="19.5">
      <c r="A109" s="232"/>
      <c r="B109" s="233"/>
      <c r="C109" s="233"/>
      <c r="D109" s="233"/>
      <c r="E109" s="239"/>
      <c r="F109" s="239"/>
      <c r="G109" s="239"/>
      <c r="H109" s="233"/>
      <c r="J109" s="1"/>
    </row>
    <row r="110" spans="1:10" ht="19.5">
      <c r="A110" s="232"/>
      <c r="B110" s="233"/>
      <c r="C110" s="233"/>
      <c r="D110" s="233"/>
      <c r="E110" s="239"/>
      <c r="F110" s="239"/>
      <c r="G110" s="239"/>
      <c r="H110" s="233"/>
      <c r="J110" s="1"/>
    </row>
    <row r="111" spans="1:10" ht="19.5">
      <c r="A111" s="232"/>
      <c r="B111" s="233"/>
      <c r="C111" s="233"/>
      <c r="D111" s="233"/>
      <c r="E111" s="239"/>
      <c r="F111" s="239"/>
      <c r="G111" s="239"/>
      <c r="H111" s="233"/>
      <c r="J111" s="1"/>
    </row>
    <row r="112" spans="1:10" ht="19.5">
      <c r="A112" s="232"/>
      <c r="B112" s="233"/>
      <c r="C112" s="233"/>
      <c r="D112" s="233"/>
      <c r="E112" s="239"/>
      <c r="F112" s="239"/>
      <c r="G112" s="239"/>
      <c r="H112" s="233"/>
      <c r="J112" s="1"/>
    </row>
    <row r="113" spans="1:10" ht="19.5">
      <c r="A113" s="232"/>
      <c r="B113" s="233"/>
      <c r="C113" s="233"/>
      <c r="D113" s="233"/>
      <c r="E113" s="239"/>
      <c r="F113" s="239"/>
      <c r="G113" s="239"/>
      <c r="H113" s="233"/>
      <c r="J113" s="1"/>
    </row>
    <row r="114" spans="1:10" ht="19.5">
      <c r="A114" s="232"/>
      <c r="B114" s="233"/>
      <c r="C114" s="233"/>
      <c r="D114" s="233"/>
      <c r="E114" s="239"/>
      <c r="F114" s="239"/>
      <c r="G114" s="239"/>
      <c r="H114" s="233"/>
      <c r="J114" s="1"/>
    </row>
    <row r="115" spans="1:10" ht="19.5">
      <c r="A115" s="232"/>
      <c r="B115" s="233"/>
      <c r="C115" s="233"/>
      <c r="D115" s="233"/>
      <c r="E115" s="239"/>
      <c r="F115" s="239"/>
      <c r="G115" s="239"/>
      <c r="H115" s="233"/>
      <c r="J115" s="1"/>
    </row>
    <row r="116" spans="1:10" ht="19.5">
      <c r="A116" s="232"/>
      <c r="B116" s="233"/>
      <c r="C116" s="233"/>
      <c r="D116" s="233"/>
      <c r="E116" s="239"/>
      <c r="F116" s="239"/>
      <c r="G116" s="239"/>
      <c r="H116" s="233"/>
      <c r="J116" s="1"/>
    </row>
    <row r="117" spans="1:10" ht="19.5">
      <c r="A117" s="232"/>
      <c r="B117" s="233"/>
      <c r="C117" s="233"/>
      <c r="D117" s="233"/>
      <c r="E117" s="239"/>
      <c r="F117" s="239"/>
      <c r="G117" s="239"/>
      <c r="H117" s="233"/>
      <c r="J117" s="1"/>
    </row>
    <row r="118" spans="1:10" ht="19.5">
      <c r="A118" s="232"/>
      <c r="B118" s="233"/>
      <c r="C118" s="233"/>
      <c r="D118" s="233"/>
      <c r="E118" s="239"/>
      <c r="F118" s="239"/>
      <c r="G118" s="239"/>
      <c r="H118" s="233"/>
      <c r="J118" s="1"/>
    </row>
    <row r="119" spans="1:10" ht="19.5">
      <c r="A119" s="232"/>
      <c r="B119" s="233"/>
      <c r="C119" s="233"/>
      <c r="D119" s="233"/>
      <c r="E119" s="239"/>
      <c r="F119" s="239"/>
      <c r="G119" s="239"/>
      <c r="H119" s="233"/>
      <c r="J119" s="1"/>
    </row>
    <row r="120" spans="1:10" ht="19.5">
      <c r="A120" s="232"/>
      <c r="B120" s="233"/>
      <c r="C120" s="233"/>
      <c r="D120" s="233"/>
      <c r="E120" s="239"/>
      <c r="F120" s="239"/>
      <c r="G120" s="239"/>
      <c r="H120" s="233"/>
      <c r="J120" s="1"/>
    </row>
    <row r="121" spans="1:10" ht="19.5">
      <c r="A121" s="232"/>
      <c r="B121" s="233"/>
      <c r="C121" s="233"/>
      <c r="D121" s="233"/>
      <c r="E121" s="239"/>
      <c r="F121" s="239"/>
      <c r="G121" s="239"/>
      <c r="H121" s="233"/>
      <c r="J121" s="1"/>
    </row>
    <row r="122" spans="1:10" ht="19.5">
      <c r="A122" s="232"/>
      <c r="B122" s="233"/>
      <c r="C122" s="233"/>
      <c r="D122" s="233"/>
      <c r="E122" s="239"/>
      <c r="F122" s="239"/>
      <c r="G122" s="239"/>
      <c r="H122" s="233"/>
      <c r="J122" s="1"/>
    </row>
    <row r="123" spans="1:10" ht="19.5">
      <c r="A123" s="232"/>
      <c r="B123" s="233"/>
      <c r="C123" s="233"/>
      <c r="D123" s="233"/>
      <c r="E123" s="239"/>
      <c r="F123" s="239"/>
      <c r="G123" s="239"/>
      <c r="H123" s="233"/>
      <c r="J123" s="1"/>
    </row>
    <row r="124" spans="1:10" ht="19.5">
      <c r="A124" s="232"/>
      <c r="B124" s="233"/>
      <c r="C124" s="233"/>
      <c r="D124" s="233"/>
      <c r="E124" s="239"/>
      <c r="F124" s="239"/>
      <c r="G124" s="239"/>
      <c r="H124" s="233"/>
      <c r="J124" s="1"/>
    </row>
    <row r="125" spans="1:10" ht="19.5">
      <c r="A125" s="232"/>
      <c r="B125" s="233"/>
      <c r="C125" s="233"/>
      <c r="D125" s="233"/>
      <c r="E125" s="239"/>
      <c r="F125" s="239"/>
      <c r="G125" s="239"/>
      <c r="H125" s="233"/>
      <c r="J125" s="1"/>
    </row>
    <row r="126" spans="1:10" ht="19.5">
      <c r="A126" s="232"/>
      <c r="B126" s="233"/>
      <c r="C126" s="233"/>
      <c r="D126" s="233"/>
      <c r="E126" s="239"/>
      <c r="F126" s="239"/>
      <c r="G126" s="239"/>
      <c r="H126" s="233"/>
      <c r="J126" s="1"/>
    </row>
    <row r="127" spans="1:10" ht="19.5">
      <c r="A127" s="232"/>
      <c r="B127" s="233"/>
      <c r="C127" s="233"/>
      <c r="D127" s="233"/>
      <c r="E127" s="239"/>
      <c r="F127" s="239"/>
      <c r="G127" s="239"/>
      <c r="H127" s="233"/>
      <c r="J127" s="1"/>
    </row>
    <row r="128" spans="1:10" ht="19.5">
      <c r="A128" s="232"/>
      <c r="B128" s="233"/>
      <c r="C128" s="233"/>
      <c r="D128" s="233"/>
      <c r="E128" s="239"/>
      <c r="F128" s="239"/>
      <c r="G128" s="239"/>
      <c r="H128" s="233"/>
      <c r="J128" s="1"/>
    </row>
    <row r="129" spans="1:10" ht="19.5">
      <c r="A129" s="232"/>
      <c r="B129" s="233"/>
      <c r="C129" s="233"/>
      <c r="D129" s="233"/>
      <c r="E129" s="239"/>
      <c r="F129" s="239"/>
      <c r="G129" s="239"/>
      <c r="H129" s="233"/>
      <c r="J129" s="1"/>
    </row>
    <row r="130" spans="1:10" ht="19.5">
      <c r="A130" s="232"/>
      <c r="B130" s="233"/>
      <c r="C130" s="233"/>
      <c r="D130" s="233"/>
      <c r="E130" s="239"/>
      <c r="F130" s="239"/>
      <c r="G130" s="239"/>
      <c r="H130" s="233"/>
      <c r="J130" s="1"/>
    </row>
    <row r="131" spans="1:10" ht="19.5">
      <c r="A131" s="232"/>
      <c r="B131" s="233"/>
      <c r="C131" s="233"/>
      <c r="D131" s="233"/>
      <c r="E131" s="239"/>
      <c r="F131" s="239"/>
      <c r="G131" s="239"/>
      <c r="H131" s="233"/>
      <c r="J131" s="1"/>
    </row>
    <row r="132" spans="1:10" ht="19.5">
      <c r="A132" s="232"/>
      <c r="B132" s="233"/>
      <c r="C132" s="233"/>
      <c r="D132" s="233"/>
      <c r="E132" s="239"/>
      <c r="F132" s="239"/>
      <c r="G132" s="239"/>
      <c r="H132" s="233"/>
      <c r="J132" s="1"/>
    </row>
    <row r="133" spans="1:10" ht="19.5">
      <c r="A133" s="232"/>
      <c r="B133" s="233"/>
      <c r="C133" s="233"/>
      <c r="D133" s="233"/>
      <c r="E133" s="239"/>
      <c r="F133" s="239"/>
      <c r="G133" s="239"/>
      <c r="H133" s="233"/>
      <c r="J133" s="1"/>
    </row>
    <row r="134" spans="1:10" ht="19.5">
      <c r="A134" s="232"/>
      <c r="B134" s="233"/>
      <c r="C134" s="233"/>
      <c r="D134" s="233"/>
      <c r="E134" s="239"/>
      <c r="F134" s="239"/>
      <c r="G134" s="239"/>
      <c r="H134" s="233"/>
      <c r="J134" s="1"/>
    </row>
    <row r="135" spans="1:10" ht="19.5">
      <c r="A135" s="232"/>
      <c r="B135" s="233"/>
      <c r="C135" s="233"/>
      <c r="D135" s="233"/>
      <c r="E135" s="239"/>
      <c r="F135" s="239"/>
      <c r="G135" s="239"/>
      <c r="H135" s="233"/>
      <c r="J135" s="1"/>
    </row>
    <row r="136" spans="1:10" ht="19.5">
      <c r="A136" s="232"/>
      <c r="B136" s="233"/>
      <c r="C136" s="233"/>
      <c r="D136" s="233"/>
      <c r="E136" s="239"/>
      <c r="F136" s="239"/>
      <c r="G136" s="239"/>
      <c r="H136" s="233"/>
      <c r="J136" s="1"/>
    </row>
    <row r="137" spans="1:10" ht="19.5">
      <c r="A137" s="232"/>
      <c r="B137" s="233"/>
      <c r="C137" s="233"/>
      <c r="D137" s="233"/>
      <c r="E137" s="239"/>
      <c r="F137" s="239"/>
      <c r="G137" s="239"/>
      <c r="H137" s="233"/>
      <c r="J137" s="1"/>
    </row>
    <row r="138" spans="1:10" ht="19.5">
      <c r="A138" s="232"/>
      <c r="B138" s="233"/>
      <c r="C138" s="233"/>
      <c r="D138" s="233"/>
      <c r="E138" s="239"/>
      <c r="F138" s="239"/>
      <c r="G138" s="239"/>
      <c r="H138" s="233"/>
      <c r="J138" s="1"/>
    </row>
    <row r="139" spans="1:10" ht="19.5">
      <c r="A139" s="232"/>
      <c r="B139" s="233"/>
      <c r="C139" s="233"/>
      <c r="D139" s="233"/>
      <c r="E139" s="239"/>
      <c r="F139" s="239"/>
      <c r="G139" s="239"/>
      <c r="H139" s="233"/>
      <c r="J139" s="1"/>
    </row>
    <row r="140" spans="1:10" ht="19.5">
      <c r="A140" s="232"/>
      <c r="B140" s="233"/>
      <c r="C140" s="233"/>
      <c r="D140" s="233"/>
      <c r="E140" s="239"/>
      <c r="F140" s="239"/>
      <c r="G140" s="239"/>
      <c r="H140" s="233"/>
      <c r="J140" s="1"/>
    </row>
    <row r="141" spans="1:10" ht="19.5">
      <c r="A141" s="232"/>
      <c r="B141" s="233"/>
      <c r="C141" s="233"/>
      <c r="D141" s="233"/>
      <c r="E141" s="239"/>
      <c r="F141" s="239"/>
      <c r="G141" s="239"/>
      <c r="H141" s="233"/>
      <c r="J141" s="1"/>
    </row>
    <row r="142" spans="1:10" ht="19.5">
      <c r="A142" s="232"/>
      <c r="B142" s="233"/>
      <c r="C142" s="233"/>
      <c r="D142" s="233"/>
      <c r="E142" s="239"/>
      <c r="F142" s="239"/>
      <c r="G142" s="239"/>
      <c r="H142" s="233"/>
      <c r="J142" s="1"/>
    </row>
    <row r="143" spans="1:10" ht="19.5">
      <c r="A143" s="232"/>
      <c r="B143" s="233"/>
      <c r="C143" s="233"/>
      <c r="D143" s="233"/>
      <c r="E143" s="239"/>
      <c r="F143" s="239"/>
      <c r="G143" s="239"/>
      <c r="H143" s="233"/>
      <c r="J143" s="1"/>
    </row>
    <row r="144" spans="1:10" ht="19.5">
      <c r="A144" s="232"/>
      <c r="B144" s="233"/>
      <c r="C144" s="233"/>
      <c r="D144" s="233"/>
      <c r="E144" s="239"/>
      <c r="F144" s="239"/>
      <c r="G144" s="239"/>
      <c r="H144" s="233"/>
      <c r="J144" s="1"/>
    </row>
    <row r="145" spans="1:10" ht="19.5">
      <c r="A145" s="232"/>
      <c r="B145" s="233"/>
      <c r="C145" s="233"/>
      <c r="D145" s="233"/>
      <c r="E145" s="239"/>
      <c r="F145" s="239"/>
      <c r="G145" s="239"/>
      <c r="H145" s="233"/>
      <c r="J145" s="1"/>
    </row>
    <row r="146" spans="1:10" ht="19.5">
      <c r="A146" s="232"/>
      <c r="B146" s="233"/>
      <c r="C146" s="233"/>
      <c r="D146" s="233"/>
      <c r="E146" s="239"/>
      <c r="F146" s="239"/>
      <c r="G146" s="239"/>
      <c r="H146" s="233"/>
      <c r="J146" s="1"/>
    </row>
    <row r="147" spans="1:10" ht="19.5">
      <c r="A147" s="232"/>
      <c r="B147" s="233"/>
      <c r="C147" s="233"/>
      <c r="D147" s="233"/>
      <c r="E147" s="239"/>
      <c r="F147" s="239"/>
      <c r="G147" s="239"/>
      <c r="H147" s="233"/>
      <c r="J147" s="1"/>
    </row>
    <row r="148" spans="1:10" ht="19.5">
      <c r="A148" s="232"/>
      <c r="B148" s="233"/>
      <c r="C148" s="233"/>
      <c r="D148" s="233"/>
      <c r="E148" s="239"/>
      <c r="F148" s="239"/>
      <c r="G148" s="239"/>
      <c r="H148" s="233"/>
      <c r="J148" s="1"/>
    </row>
    <row r="149" spans="1:10" ht="19.5">
      <c r="A149" s="232"/>
      <c r="B149" s="233"/>
      <c r="C149" s="233"/>
      <c r="D149" s="233"/>
      <c r="E149" s="239"/>
      <c r="F149" s="239"/>
      <c r="G149" s="239"/>
      <c r="H149" s="233"/>
      <c r="J149" s="1"/>
    </row>
    <row r="150" spans="1:10" ht="19.5">
      <c r="A150" s="232"/>
      <c r="B150" s="233"/>
      <c r="C150" s="233"/>
      <c r="D150" s="233"/>
      <c r="E150" s="239"/>
      <c r="F150" s="239"/>
      <c r="G150" s="239"/>
      <c r="H150" s="233"/>
      <c r="J150" s="1"/>
    </row>
    <row r="151" spans="1:10" ht="19.5">
      <c r="A151" s="232"/>
      <c r="B151" s="233"/>
      <c r="C151" s="233"/>
      <c r="D151" s="233"/>
      <c r="E151" s="239"/>
      <c r="F151" s="239"/>
      <c r="G151" s="239"/>
      <c r="H151" s="233"/>
      <c r="J151" s="1"/>
    </row>
    <row r="152" spans="1:10" ht="19.5">
      <c r="A152" s="232"/>
      <c r="B152" s="233"/>
      <c r="C152" s="233"/>
      <c r="D152" s="233"/>
      <c r="E152" s="239"/>
      <c r="F152" s="239"/>
      <c r="G152" s="239"/>
      <c r="H152" s="233"/>
      <c r="J152" s="1"/>
    </row>
    <row r="153" spans="1:10" ht="19.5">
      <c r="A153" s="232"/>
      <c r="B153" s="233"/>
      <c r="C153" s="233"/>
      <c r="D153" s="233"/>
      <c r="E153" s="239"/>
      <c r="F153" s="239"/>
      <c r="G153" s="239"/>
      <c r="H153" s="233"/>
      <c r="J153" s="1"/>
    </row>
    <row r="154" spans="1:10" ht="19.5">
      <c r="A154" s="232"/>
      <c r="B154" s="233"/>
      <c r="C154" s="233"/>
      <c r="D154" s="233"/>
      <c r="E154" s="239"/>
      <c r="F154" s="239"/>
      <c r="G154" s="239"/>
      <c r="H154" s="233"/>
      <c r="J154" s="1"/>
    </row>
    <row r="155" spans="1:10" ht="19.5">
      <c r="A155" s="232"/>
      <c r="B155" s="233"/>
      <c r="C155" s="233"/>
      <c r="D155" s="233"/>
      <c r="E155" s="239"/>
      <c r="F155" s="239"/>
      <c r="G155" s="239"/>
      <c r="H155" s="233"/>
      <c r="J155" s="1"/>
    </row>
    <row r="156" spans="1:10" ht="19.5">
      <c r="A156" s="232"/>
      <c r="B156" s="233"/>
      <c r="C156" s="233"/>
      <c r="D156" s="233"/>
      <c r="E156" s="239"/>
      <c r="F156" s="239"/>
      <c r="G156" s="239"/>
      <c r="H156" s="233"/>
      <c r="J156" s="1"/>
    </row>
    <row r="157" spans="1:10" ht="19.5">
      <c r="A157" s="232"/>
      <c r="B157" s="233"/>
      <c r="C157" s="233"/>
      <c r="D157" s="233"/>
      <c r="E157" s="239"/>
      <c r="F157" s="239"/>
      <c r="G157" s="239"/>
      <c r="H157" s="233"/>
      <c r="J157" s="1"/>
    </row>
    <row r="158" spans="1:10" ht="19.5">
      <c r="A158" s="232"/>
      <c r="B158" s="233"/>
      <c r="C158" s="233"/>
      <c r="D158" s="233"/>
      <c r="E158" s="239"/>
      <c r="F158" s="239"/>
      <c r="G158" s="239"/>
      <c r="H158" s="233"/>
      <c r="J158" s="1"/>
    </row>
    <row r="159" spans="1:10" ht="19.5">
      <c r="A159" s="232"/>
      <c r="B159" s="233"/>
      <c r="C159" s="233"/>
      <c r="D159" s="233"/>
      <c r="E159" s="239"/>
      <c r="F159" s="239"/>
      <c r="G159" s="239"/>
      <c r="H159" s="233"/>
      <c r="J159" s="1"/>
    </row>
    <row r="160" spans="1:10" ht="19.5">
      <c r="A160" s="232"/>
      <c r="B160" s="233"/>
      <c r="C160" s="233"/>
      <c r="D160" s="233"/>
      <c r="E160" s="239"/>
      <c r="F160" s="239"/>
      <c r="G160" s="239"/>
      <c r="H160" s="233"/>
      <c r="J160" s="1"/>
    </row>
    <row r="161" spans="1:8" ht="19.5">
      <c r="A161" s="232"/>
      <c r="B161" s="233"/>
      <c r="C161" s="233"/>
      <c r="D161" s="233"/>
      <c r="E161" s="239"/>
      <c r="F161" s="239"/>
      <c r="G161" s="239"/>
      <c r="H161" s="233"/>
    </row>
    <row r="162" spans="1:8" ht="19.5">
      <c r="A162" s="232"/>
      <c r="B162" s="233"/>
      <c r="C162" s="233"/>
      <c r="D162" s="233"/>
      <c r="E162" s="239"/>
      <c r="F162" s="239"/>
      <c r="G162" s="239"/>
      <c r="H162" s="233"/>
    </row>
    <row r="163" spans="1:8" ht="19.5">
      <c r="A163" s="232"/>
      <c r="B163" s="233"/>
      <c r="C163" s="233"/>
      <c r="D163" s="233"/>
      <c r="E163" s="239"/>
      <c r="F163" s="239"/>
      <c r="G163" s="239"/>
      <c r="H163" s="233"/>
    </row>
    <row r="164" spans="1:8" ht="19.5">
      <c r="A164" s="232"/>
      <c r="B164" s="233"/>
      <c r="C164" s="233"/>
      <c r="D164" s="233"/>
      <c r="E164" s="239"/>
      <c r="F164" s="239"/>
      <c r="G164" s="239"/>
      <c r="H164" s="233"/>
    </row>
    <row r="165" spans="1:8" ht="19.5">
      <c r="A165" s="232"/>
      <c r="B165" s="233"/>
      <c r="C165" s="233"/>
      <c r="D165" s="233"/>
      <c r="E165" s="239"/>
      <c r="F165" s="239"/>
      <c r="G165" s="239"/>
      <c r="H165" s="233"/>
    </row>
    <row r="166" spans="1:8" ht="19.5">
      <c r="A166" s="232"/>
      <c r="B166" s="233"/>
      <c r="C166" s="233"/>
      <c r="D166" s="233"/>
      <c r="E166" s="239"/>
      <c r="F166" s="239"/>
      <c r="G166" s="239"/>
      <c r="H166" s="233"/>
    </row>
    <row r="167" spans="1:8" ht="19.5">
      <c r="A167" s="232"/>
      <c r="B167" s="233"/>
      <c r="C167" s="233"/>
      <c r="D167" s="233"/>
      <c r="E167" s="239"/>
      <c r="F167" s="239"/>
      <c r="G167" s="239"/>
      <c r="H167" s="233"/>
    </row>
    <row r="168" spans="1:8" ht="19.5">
      <c r="A168" s="232"/>
      <c r="B168" s="233"/>
      <c r="C168" s="233"/>
      <c r="D168" s="233"/>
      <c r="E168" s="239"/>
      <c r="F168" s="239"/>
      <c r="G168" s="239"/>
      <c r="H168" s="233"/>
    </row>
    <row r="169" spans="1:8" ht="19.5">
      <c r="A169" s="232"/>
      <c r="B169" s="233"/>
      <c r="C169" s="233"/>
      <c r="D169" s="233"/>
      <c r="E169" s="239"/>
      <c r="F169" s="239"/>
      <c r="G169" s="239"/>
      <c r="H169" s="233"/>
    </row>
    <row r="170" spans="1:8" ht="19.5">
      <c r="A170" s="232"/>
      <c r="B170" s="233"/>
      <c r="C170" s="233"/>
      <c r="D170" s="233"/>
      <c r="E170" s="239"/>
      <c r="F170" s="239"/>
      <c r="G170" s="239"/>
      <c r="H170" s="233"/>
    </row>
    <row r="171" spans="1:8" ht="19.5">
      <c r="A171" s="232"/>
      <c r="B171" s="233"/>
      <c r="C171" s="233"/>
      <c r="D171" s="233"/>
      <c r="E171" s="239"/>
      <c r="F171" s="239"/>
      <c r="G171" s="239"/>
      <c r="H171" s="233"/>
    </row>
    <row r="172" spans="1:8" ht="19.5">
      <c r="A172" s="232"/>
      <c r="B172" s="233"/>
      <c r="C172" s="233"/>
      <c r="D172" s="233"/>
      <c r="E172" s="239"/>
      <c r="F172" s="239"/>
      <c r="G172" s="239"/>
      <c r="H172" s="233"/>
    </row>
    <row r="173" spans="1:8" ht="19.5">
      <c r="A173" s="232"/>
      <c r="B173" s="233"/>
      <c r="C173" s="233"/>
      <c r="D173" s="233"/>
      <c r="E173" s="239"/>
      <c r="F173" s="239"/>
      <c r="G173" s="239"/>
      <c r="H173" s="233"/>
    </row>
    <row r="174" spans="1:8" ht="19.5">
      <c r="A174" s="232"/>
      <c r="B174" s="233"/>
      <c r="C174" s="233"/>
      <c r="D174" s="233"/>
      <c r="E174" s="239"/>
      <c r="F174" s="239"/>
      <c r="G174" s="239"/>
      <c r="H174" s="233"/>
    </row>
    <row r="175" spans="1:8" ht="19.5">
      <c r="A175" s="232"/>
      <c r="B175" s="233"/>
      <c r="C175" s="233"/>
      <c r="D175" s="233"/>
      <c r="E175" s="239"/>
      <c r="F175" s="239"/>
      <c r="G175" s="239"/>
      <c r="H175" s="233"/>
    </row>
    <row r="176" spans="1:8" ht="19.5">
      <c r="A176" s="232"/>
      <c r="B176" s="233"/>
      <c r="C176" s="233"/>
      <c r="D176" s="233"/>
      <c r="E176" s="239"/>
      <c r="F176" s="239"/>
      <c r="G176" s="239"/>
      <c r="H176" s="233"/>
    </row>
    <row r="177" spans="1:8" ht="19.5">
      <c r="A177" s="232"/>
      <c r="B177" s="233"/>
      <c r="C177" s="233"/>
      <c r="D177" s="233"/>
      <c r="E177" s="239"/>
      <c r="F177" s="239"/>
      <c r="G177" s="239"/>
      <c r="H177" s="233"/>
    </row>
    <row r="178" spans="1:8" ht="19.5">
      <c r="A178" s="232"/>
      <c r="B178" s="233"/>
      <c r="C178" s="233"/>
      <c r="D178" s="233"/>
      <c r="E178" s="239"/>
      <c r="F178" s="239"/>
      <c r="G178" s="239"/>
      <c r="H178" s="233"/>
    </row>
    <row r="179" spans="1:8" ht="19.5">
      <c r="A179" s="232"/>
      <c r="B179" s="233"/>
      <c r="C179" s="233"/>
      <c r="D179" s="233"/>
      <c r="E179" s="239"/>
      <c r="F179" s="239"/>
      <c r="G179" s="239"/>
      <c r="H179" s="233"/>
    </row>
    <row r="180" spans="1:8" ht="19.5">
      <c r="A180" s="232"/>
      <c r="B180" s="233"/>
      <c r="C180" s="233"/>
      <c r="D180" s="233"/>
      <c r="E180" s="239"/>
      <c r="F180" s="239"/>
      <c r="G180" s="239"/>
      <c r="H180" s="233"/>
    </row>
    <row r="181" spans="1:8" ht="19.5">
      <c r="A181" s="232"/>
      <c r="B181" s="233"/>
      <c r="C181" s="233"/>
      <c r="D181" s="233"/>
      <c r="E181" s="239"/>
      <c r="F181" s="239"/>
      <c r="G181" s="239"/>
      <c r="H181" s="233"/>
    </row>
    <row r="182" spans="1:8" ht="19.5">
      <c r="A182" s="232"/>
      <c r="B182" s="233"/>
      <c r="C182" s="233"/>
      <c r="D182" s="233"/>
      <c r="E182" s="239"/>
      <c r="F182" s="239"/>
      <c r="G182" s="239"/>
      <c r="H182" s="233"/>
    </row>
    <row r="183" spans="1:8" ht="19.5">
      <c r="A183" s="232"/>
      <c r="B183" s="233"/>
      <c r="C183" s="233"/>
      <c r="D183" s="233"/>
      <c r="E183" s="239"/>
      <c r="F183" s="239"/>
      <c r="G183" s="239"/>
      <c r="H183" s="233"/>
    </row>
    <row r="184" spans="1:8" ht="19.5">
      <c r="A184" s="232"/>
      <c r="B184" s="233"/>
      <c r="C184" s="233"/>
      <c r="D184" s="233"/>
      <c r="E184" s="239"/>
      <c r="F184" s="239"/>
      <c r="G184" s="239"/>
      <c r="H184" s="233"/>
    </row>
    <row r="185" spans="1:8" ht="19.5">
      <c r="A185" s="232"/>
      <c r="B185" s="233"/>
      <c r="C185" s="233"/>
      <c r="D185" s="233"/>
      <c r="E185" s="239"/>
      <c r="F185" s="239"/>
      <c r="G185" s="239"/>
      <c r="H185" s="233"/>
    </row>
    <row r="186" spans="1:8" ht="19.5">
      <c r="A186" s="232"/>
      <c r="B186" s="233"/>
      <c r="C186" s="233"/>
      <c r="D186" s="233"/>
      <c r="E186" s="239"/>
      <c r="F186" s="239"/>
      <c r="G186" s="239"/>
      <c r="H186" s="233"/>
    </row>
    <row r="187" spans="1:8" ht="19.5">
      <c r="A187" s="232"/>
      <c r="B187" s="233"/>
      <c r="C187" s="233"/>
      <c r="D187" s="233"/>
      <c r="E187" s="239"/>
      <c r="F187" s="239"/>
      <c r="G187" s="239"/>
      <c r="H187" s="233"/>
    </row>
    <row r="188" spans="1:8" ht="19.5">
      <c r="A188" s="232"/>
      <c r="B188" s="233"/>
      <c r="C188" s="233"/>
      <c r="D188" s="233"/>
      <c r="E188" s="239"/>
      <c r="F188" s="239"/>
      <c r="G188" s="239"/>
      <c r="H188" s="233"/>
    </row>
    <row r="189" spans="1:8" ht="19.5">
      <c r="A189" s="232"/>
      <c r="B189" s="233"/>
      <c r="C189" s="233"/>
      <c r="D189" s="233"/>
      <c r="E189" s="239"/>
      <c r="F189" s="239"/>
      <c r="G189" s="239"/>
      <c r="H189" s="233"/>
    </row>
    <row r="190" spans="1:8" ht="19.5">
      <c r="A190" s="232"/>
      <c r="B190" s="233"/>
      <c r="C190" s="233"/>
      <c r="D190" s="233"/>
      <c r="E190" s="239"/>
      <c r="F190" s="239"/>
      <c r="G190" s="239"/>
      <c r="H190" s="233"/>
    </row>
    <row r="191" spans="1:8" ht="19.5">
      <c r="A191" s="232"/>
      <c r="B191" s="233"/>
      <c r="C191" s="233"/>
      <c r="D191" s="233"/>
      <c r="E191" s="239"/>
      <c r="F191" s="239"/>
      <c r="G191" s="239"/>
      <c r="H191" s="233"/>
    </row>
    <row r="192" spans="1:8" ht="19.5">
      <c r="A192" s="232"/>
      <c r="B192" s="233"/>
      <c r="C192" s="233"/>
      <c r="D192" s="233"/>
      <c r="E192" s="239"/>
      <c r="F192" s="239"/>
      <c r="G192" s="239"/>
      <c r="H192" s="233"/>
    </row>
    <row r="193" spans="1:8" ht="19.5">
      <c r="A193" s="232"/>
      <c r="B193" s="233"/>
      <c r="C193" s="233"/>
      <c r="D193" s="233"/>
      <c r="E193" s="239"/>
      <c r="F193" s="239"/>
      <c r="G193" s="239"/>
      <c r="H193" s="233"/>
    </row>
    <row r="194" spans="1:8" ht="19.5">
      <c r="A194" s="232"/>
      <c r="B194" s="233"/>
      <c r="C194" s="233"/>
      <c r="D194" s="233"/>
      <c r="E194" s="239"/>
      <c r="F194" s="239"/>
      <c r="G194" s="239"/>
      <c r="H194" s="233"/>
    </row>
    <row r="195" spans="1:8" ht="19.5">
      <c r="A195" s="232"/>
      <c r="B195" s="233"/>
      <c r="C195" s="233"/>
      <c r="D195" s="233"/>
      <c r="E195" s="239"/>
      <c r="F195" s="239"/>
      <c r="G195" s="239"/>
      <c r="H195" s="233"/>
    </row>
    <row r="196" spans="1:8" ht="19.5">
      <c r="A196" s="232"/>
      <c r="B196" s="233"/>
      <c r="C196" s="233"/>
      <c r="D196" s="233"/>
      <c r="E196" s="239"/>
      <c r="F196" s="239"/>
      <c r="G196" s="239"/>
      <c r="H196" s="233"/>
    </row>
    <row r="197" spans="1:8" ht="19.5">
      <c r="A197" s="232"/>
      <c r="B197" s="233"/>
      <c r="C197" s="233"/>
      <c r="D197" s="233"/>
      <c r="E197" s="239"/>
      <c r="F197" s="239"/>
      <c r="G197" s="239"/>
      <c r="H197" s="233"/>
    </row>
    <row r="198" spans="1:8" ht="19.5">
      <c r="A198" s="232"/>
      <c r="B198" s="233"/>
      <c r="C198" s="233"/>
      <c r="D198" s="233"/>
      <c r="E198" s="239"/>
      <c r="F198" s="239"/>
      <c r="G198" s="239"/>
      <c r="H198" s="233"/>
    </row>
    <row r="199" spans="1:8" ht="19.5">
      <c r="A199" s="232"/>
      <c r="B199" s="233"/>
      <c r="C199" s="233"/>
      <c r="D199" s="233"/>
      <c r="E199" s="239"/>
      <c r="F199" s="239"/>
      <c r="G199" s="239"/>
      <c r="H199" s="233"/>
    </row>
    <row r="200" spans="1:8" ht="19.5">
      <c r="A200" s="232"/>
      <c r="B200" s="233"/>
      <c r="C200" s="233"/>
      <c r="D200" s="233"/>
      <c r="E200" s="239"/>
      <c r="F200" s="239"/>
      <c r="G200" s="239"/>
      <c r="H200" s="233"/>
    </row>
    <row r="201" spans="1:8" ht="19.5">
      <c r="A201" s="232"/>
      <c r="B201" s="233"/>
      <c r="C201" s="233"/>
      <c r="D201" s="233"/>
      <c r="E201" s="239"/>
      <c r="F201" s="239"/>
      <c r="G201" s="239"/>
      <c r="H201" s="233"/>
    </row>
    <row r="202" spans="1:8" ht="19.5">
      <c r="A202" s="232"/>
      <c r="B202" s="233"/>
      <c r="C202" s="233"/>
      <c r="D202" s="233"/>
      <c r="E202" s="239"/>
      <c r="F202" s="239"/>
      <c r="G202" s="239"/>
      <c r="H202" s="233"/>
    </row>
    <row r="203" spans="1:8" ht="19.5">
      <c r="A203" s="232"/>
      <c r="B203" s="233"/>
      <c r="C203" s="233"/>
      <c r="D203" s="233"/>
      <c r="E203" s="239"/>
      <c r="F203" s="239"/>
      <c r="G203" s="239"/>
      <c r="H203" s="233"/>
    </row>
    <row r="204" spans="1:8" ht="19.5">
      <c r="A204" s="232"/>
      <c r="B204" s="233"/>
      <c r="C204" s="233"/>
      <c r="D204" s="233"/>
      <c r="E204" s="239"/>
      <c r="F204" s="239"/>
      <c r="G204" s="239"/>
      <c r="H204" s="233"/>
    </row>
    <row r="205" spans="1:8" ht="19.5">
      <c r="A205" s="232"/>
      <c r="B205" s="233"/>
      <c r="C205" s="233"/>
      <c r="D205" s="233"/>
      <c r="E205" s="239"/>
      <c r="F205" s="239"/>
      <c r="G205" s="239"/>
      <c r="H205" s="233"/>
    </row>
    <row r="206" spans="1:8" ht="19.5">
      <c r="A206" s="232"/>
      <c r="B206" s="233"/>
      <c r="C206" s="233"/>
      <c r="D206" s="233"/>
      <c r="E206" s="239"/>
      <c r="F206" s="239"/>
      <c r="G206" s="239"/>
      <c r="H206" s="233"/>
    </row>
    <row r="207" spans="1:8" ht="19.5">
      <c r="A207" s="232"/>
      <c r="B207" s="233"/>
      <c r="C207" s="233"/>
      <c r="D207" s="233"/>
      <c r="E207" s="239"/>
      <c r="F207" s="239"/>
      <c r="G207" s="239"/>
      <c r="H207" s="233"/>
    </row>
    <row r="208" spans="1:8" ht="19.5">
      <c r="A208" s="232"/>
      <c r="B208" s="233"/>
      <c r="C208" s="233"/>
      <c r="D208" s="233"/>
      <c r="E208" s="239"/>
      <c r="F208" s="239"/>
      <c r="G208" s="239"/>
      <c r="H208" s="233"/>
    </row>
    <row r="209" spans="1:8" ht="19.5">
      <c r="A209" s="232"/>
      <c r="B209" s="233"/>
      <c r="C209" s="233"/>
      <c r="D209" s="233"/>
      <c r="E209" s="239"/>
      <c r="F209" s="239"/>
      <c r="G209" s="239"/>
      <c r="H209" s="233"/>
    </row>
    <row r="210" spans="1:8" ht="19.5">
      <c r="A210" s="232"/>
      <c r="B210" s="233"/>
      <c r="C210" s="233"/>
      <c r="D210" s="233"/>
      <c r="E210" s="239"/>
      <c r="F210" s="239"/>
      <c r="G210" s="239"/>
      <c r="H210" s="233"/>
    </row>
    <row r="211" spans="1:8" ht="19.5">
      <c r="A211" s="232"/>
      <c r="B211" s="233"/>
      <c r="C211" s="233"/>
      <c r="D211" s="233"/>
      <c r="E211" s="239"/>
      <c r="F211" s="239"/>
      <c r="G211" s="239"/>
      <c r="H211" s="233"/>
    </row>
    <row r="212" spans="1:8" ht="19.5">
      <c r="A212" s="232"/>
      <c r="B212" s="233"/>
      <c r="C212" s="233"/>
      <c r="D212" s="233"/>
      <c r="E212" s="239"/>
      <c r="F212" s="239"/>
      <c r="G212" s="239"/>
      <c r="H212" s="233"/>
    </row>
    <row r="213" spans="1:8" ht="19.5">
      <c r="A213" s="232"/>
      <c r="B213" s="233"/>
      <c r="C213" s="233"/>
      <c r="D213" s="233"/>
      <c r="E213" s="239"/>
      <c r="F213" s="239"/>
      <c r="G213" s="239"/>
      <c r="H213" s="233"/>
    </row>
    <row r="214" spans="1:8" ht="19.5">
      <c r="A214" s="232"/>
      <c r="B214" s="233"/>
      <c r="C214" s="233"/>
      <c r="D214" s="233"/>
      <c r="E214" s="239"/>
      <c r="F214" s="239"/>
      <c r="G214" s="239"/>
      <c r="H214" s="233"/>
    </row>
    <row r="215" spans="1:8" ht="19.5">
      <c r="A215" s="232"/>
      <c r="B215" s="233"/>
      <c r="C215" s="233"/>
      <c r="D215" s="233"/>
      <c r="E215" s="239"/>
      <c r="F215" s="239"/>
      <c r="G215" s="239"/>
      <c r="H215" s="233"/>
    </row>
    <row r="216" spans="1:8" ht="19.5">
      <c r="A216" s="232"/>
      <c r="B216" s="233"/>
      <c r="C216" s="233"/>
      <c r="D216" s="233"/>
      <c r="E216" s="239"/>
      <c r="F216" s="239"/>
      <c r="G216" s="239"/>
      <c r="H216" s="233"/>
    </row>
    <row r="217" spans="1:8" ht="19.5">
      <c r="A217" s="232"/>
      <c r="B217" s="233"/>
      <c r="C217" s="233"/>
      <c r="D217" s="233"/>
      <c r="E217" s="239"/>
      <c r="F217" s="239"/>
      <c r="G217" s="239"/>
      <c r="H217" s="233"/>
    </row>
    <row r="218" spans="1:8" ht="19.5">
      <c r="A218" s="232"/>
      <c r="B218" s="233"/>
      <c r="C218" s="233"/>
      <c r="D218" s="233"/>
      <c r="E218" s="239"/>
      <c r="F218" s="239"/>
      <c r="G218" s="239"/>
      <c r="H218" s="233"/>
    </row>
    <row r="219" spans="1:8" ht="19.5">
      <c r="A219" s="232"/>
      <c r="B219" s="233"/>
      <c r="C219" s="233"/>
      <c r="D219" s="233"/>
      <c r="E219" s="239"/>
      <c r="F219" s="239"/>
      <c r="G219" s="239"/>
      <c r="H219" s="233"/>
    </row>
    <row r="220" spans="1:8" ht="19.5">
      <c r="A220" s="232"/>
      <c r="B220" s="233"/>
      <c r="C220" s="233"/>
      <c r="D220" s="233"/>
      <c r="E220" s="239"/>
      <c r="F220" s="239"/>
      <c r="G220" s="239"/>
      <c r="H220" s="233"/>
    </row>
    <row r="221" spans="1:8" ht="19.5">
      <c r="A221" s="232"/>
      <c r="B221" s="233"/>
      <c r="C221" s="233"/>
      <c r="D221" s="233"/>
      <c r="E221" s="239"/>
      <c r="F221" s="239"/>
      <c r="G221" s="239"/>
      <c r="H221" s="233"/>
    </row>
    <row r="222" spans="1:8" ht="19.5">
      <c r="A222" s="232"/>
      <c r="B222" s="233"/>
      <c r="C222" s="233"/>
      <c r="D222" s="233"/>
      <c r="E222" s="239"/>
      <c r="F222" s="239"/>
      <c r="G222" s="239"/>
      <c r="H222" s="233"/>
    </row>
    <row r="223" spans="1:8" ht="19.5">
      <c r="A223" s="232"/>
      <c r="B223" s="233"/>
      <c r="C223" s="233"/>
      <c r="D223" s="233"/>
      <c r="E223" s="239"/>
      <c r="F223" s="239"/>
      <c r="G223" s="239"/>
      <c r="H223" s="233"/>
    </row>
    <row r="224" spans="1:8" ht="19.5">
      <c r="A224" s="232"/>
      <c r="B224" s="233"/>
      <c r="C224" s="233"/>
      <c r="D224" s="233"/>
      <c r="E224" s="239"/>
      <c r="F224" s="239"/>
      <c r="G224" s="239"/>
      <c r="H224" s="233"/>
    </row>
    <row r="225" spans="1:8" ht="19.5">
      <c r="A225" s="232"/>
      <c r="B225" s="233"/>
      <c r="C225" s="233"/>
      <c r="D225" s="233"/>
      <c r="E225" s="239"/>
      <c r="F225" s="239"/>
      <c r="G225" s="239"/>
      <c r="H225" s="233"/>
    </row>
    <row r="226" spans="1:8" ht="19.5">
      <c r="A226" s="232"/>
      <c r="B226" s="233"/>
      <c r="C226" s="233"/>
      <c r="D226" s="233"/>
      <c r="E226" s="239"/>
      <c r="F226" s="239"/>
      <c r="G226" s="239"/>
      <c r="H226" s="233"/>
    </row>
    <row r="227" spans="1:8" ht="19.5">
      <c r="A227" s="232"/>
      <c r="B227" s="233"/>
      <c r="C227" s="233"/>
      <c r="D227" s="233"/>
      <c r="E227" s="239"/>
      <c r="F227" s="239"/>
      <c r="G227" s="239"/>
      <c r="H227" s="233"/>
    </row>
    <row r="228" spans="1:8" ht="19.5">
      <c r="A228" s="232"/>
      <c r="B228" s="233"/>
      <c r="C228" s="233"/>
      <c r="D228" s="233"/>
      <c r="E228" s="239"/>
      <c r="F228" s="239"/>
      <c r="G228" s="239"/>
      <c r="H228" s="233"/>
    </row>
    <row r="229" spans="1:8" ht="19.5">
      <c r="A229" s="232"/>
      <c r="B229" s="233"/>
      <c r="C229" s="233"/>
      <c r="D229" s="233"/>
      <c r="E229" s="239"/>
      <c r="F229" s="239"/>
      <c r="G229" s="239"/>
      <c r="H229" s="233"/>
    </row>
    <row r="230" spans="1:8" ht="19.5">
      <c r="A230" s="232"/>
      <c r="B230" s="233"/>
      <c r="C230" s="233"/>
      <c r="D230" s="233"/>
      <c r="E230" s="239"/>
      <c r="F230" s="239"/>
      <c r="G230" s="239"/>
      <c r="H230" s="233"/>
    </row>
    <row r="231" spans="1:8" ht="19.5">
      <c r="A231" s="232"/>
      <c r="B231" s="233"/>
      <c r="C231" s="233"/>
      <c r="D231" s="233"/>
      <c r="E231" s="239"/>
      <c r="F231" s="239"/>
      <c r="G231" s="239"/>
      <c r="H231" s="233"/>
    </row>
    <row r="232" spans="1:8" ht="19.5">
      <c r="A232" s="232"/>
      <c r="B232" s="233"/>
      <c r="C232" s="233"/>
      <c r="D232" s="233"/>
      <c r="E232" s="239"/>
      <c r="F232" s="239"/>
      <c r="G232" s="239"/>
      <c r="H232" s="233"/>
    </row>
    <row r="233" spans="1:8" ht="19.5">
      <c r="A233" s="232"/>
      <c r="B233" s="233"/>
      <c r="C233" s="233"/>
      <c r="D233" s="233"/>
      <c r="E233" s="239"/>
      <c r="F233" s="239"/>
      <c r="G233" s="239"/>
      <c r="H233" s="233"/>
    </row>
    <row r="234" spans="1:8" ht="19.5">
      <c r="A234" s="232"/>
      <c r="B234" s="233"/>
      <c r="C234" s="233"/>
      <c r="D234" s="233"/>
      <c r="E234" s="239"/>
      <c r="F234" s="239"/>
      <c r="G234" s="239"/>
      <c r="H234" s="233"/>
    </row>
    <row r="235" spans="1:8" ht="19.5">
      <c r="A235" s="232"/>
      <c r="B235" s="233"/>
      <c r="C235" s="233"/>
      <c r="D235" s="233"/>
      <c r="E235" s="239"/>
      <c r="F235" s="239"/>
      <c r="G235" s="239"/>
      <c r="H235" s="233"/>
    </row>
    <row r="236" spans="1:8" ht="19.5">
      <c r="A236" s="232"/>
      <c r="B236" s="233"/>
      <c r="C236" s="233"/>
      <c r="D236" s="233"/>
      <c r="E236" s="239"/>
      <c r="F236" s="239"/>
      <c r="G236" s="239"/>
      <c r="H236" s="233"/>
    </row>
    <row r="237" spans="1:8" ht="19.5">
      <c r="A237" s="232"/>
      <c r="B237" s="233"/>
      <c r="C237" s="233"/>
      <c r="D237" s="233"/>
      <c r="E237" s="239"/>
      <c r="F237" s="239"/>
      <c r="G237" s="239"/>
      <c r="H237" s="233"/>
    </row>
    <row r="238" spans="1:8" ht="19.5">
      <c r="A238" s="232"/>
      <c r="B238" s="233"/>
      <c r="C238" s="233"/>
      <c r="D238" s="233"/>
      <c r="E238" s="239"/>
      <c r="F238" s="239"/>
      <c r="G238" s="239"/>
      <c r="H238" s="233"/>
    </row>
    <row r="239" spans="1:8" ht="19.5">
      <c r="A239" s="232"/>
      <c r="B239" s="233"/>
      <c r="C239" s="233"/>
      <c r="D239" s="233"/>
      <c r="E239" s="239"/>
      <c r="F239" s="239"/>
      <c r="G239" s="239"/>
      <c r="H239" s="233"/>
    </row>
    <row r="240" spans="1:8" ht="19.5">
      <c r="A240" s="232"/>
      <c r="B240" s="233"/>
      <c r="C240" s="233"/>
      <c r="D240" s="233"/>
      <c r="E240" s="239"/>
      <c r="F240" s="239"/>
      <c r="G240" s="239"/>
      <c r="H240" s="233"/>
    </row>
    <row r="241" spans="1:8" ht="19.5">
      <c r="A241" s="232"/>
      <c r="B241" s="233"/>
      <c r="C241" s="233"/>
      <c r="D241" s="233"/>
      <c r="E241" s="239"/>
      <c r="F241" s="239"/>
      <c r="G241" s="239"/>
      <c r="H241" s="233"/>
    </row>
    <row r="242" spans="1:8" ht="19.5">
      <c r="A242" s="232"/>
      <c r="B242" s="233"/>
      <c r="C242" s="233"/>
      <c r="D242" s="233"/>
      <c r="E242" s="239"/>
      <c r="F242" s="239"/>
      <c r="G242" s="239"/>
      <c r="H242" s="233"/>
    </row>
    <row r="243" spans="1:8" ht="19.5">
      <c r="A243" s="232"/>
      <c r="B243" s="233"/>
      <c r="C243" s="233"/>
      <c r="D243" s="233"/>
      <c r="E243" s="239"/>
      <c r="F243" s="239"/>
      <c r="G243" s="239"/>
      <c r="H243" s="233"/>
    </row>
    <row r="244" spans="1:8" ht="19.5">
      <c r="A244" s="232"/>
      <c r="B244" s="233"/>
      <c r="C244" s="233"/>
      <c r="D244" s="233"/>
      <c r="E244" s="239"/>
      <c r="F244" s="239"/>
      <c r="G244" s="239"/>
      <c r="H244" s="233"/>
    </row>
    <row r="245" spans="1:8" ht="19.5">
      <c r="A245" s="232"/>
      <c r="B245" s="233"/>
      <c r="C245" s="233"/>
      <c r="D245" s="233"/>
      <c r="E245" s="239"/>
      <c r="F245" s="239"/>
      <c r="G245" s="239"/>
      <c r="H245" s="233"/>
    </row>
    <row r="246" spans="1:8" ht="19.5">
      <c r="A246" s="232"/>
      <c r="B246" s="233"/>
      <c r="C246" s="233"/>
      <c r="D246" s="233"/>
      <c r="E246" s="239"/>
      <c r="F246" s="239"/>
      <c r="G246" s="239"/>
      <c r="H246" s="233"/>
    </row>
    <row r="247" spans="1:8" ht="19.5">
      <c r="A247" s="232"/>
      <c r="B247" s="233"/>
      <c r="C247" s="233"/>
      <c r="D247" s="233"/>
      <c r="E247" s="239"/>
      <c r="F247" s="239"/>
      <c r="G247" s="239"/>
      <c r="H247" s="233"/>
    </row>
    <row r="248" spans="1:8" ht="19.5">
      <c r="A248" s="232"/>
      <c r="B248" s="233"/>
      <c r="C248" s="233"/>
      <c r="D248" s="233"/>
      <c r="E248" s="239"/>
      <c r="F248" s="239"/>
      <c r="G248" s="239"/>
      <c r="H248" s="233"/>
    </row>
    <row r="249" spans="1:4" ht="13.5">
      <c r="A249" s="232"/>
      <c r="B249" s="233"/>
      <c r="C249" s="233"/>
      <c r="D249" s="233"/>
    </row>
    <row r="250" ht="13.5">
      <c r="A250" s="4"/>
    </row>
    <row r="251" ht="13.5">
      <c r="A251" s="4"/>
    </row>
    <row r="252" ht="13.5">
      <c r="A252" s="4"/>
    </row>
    <row r="253" ht="13.5">
      <c r="A253" s="4"/>
    </row>
    <row r="254" ht="13.5">
      <c r="A254" s="4"/>
    </row>
    <row r="255" ht="13.5">
      <c r="A255" s="4"/>
    </row>
    <row r="256" ht="13.5">
      <c r="A256" s="4"/>
    </row>
    <row r="257" ht="13.5">
      <c r="A257" s="4"/>
    </row>
    <row r="258" ht="13.5">
      <c r="A258" s="4"/>
    </row>
    <row r="259" ht="13.5">
      <c r="A259" s="4"/>
    </row>
    <row r="260" ht="13.5">
      <c r="A260" s="4"/>
    </row>
    <row r="261" ht="13.5">
      <c r="A261" s="4"/>
    </row>
    <row r="262" ht="13.5">
      <c r="A262" s="4"/>
    </row>
    <row r="263" ht="13.5">
      <c r="A263" s="4"/>
    </row>
    <row r="264" ht="13.5">
      <c r="A264" s="4"/>
    </row>
    <row r="265" ht="13.5">
      <c r="A265" s="4"/>
    </row>
    <row r="266" ht="13.5">
      <c r="A266" s="4"/>
    </row>
    <row r="267" ht="13.5">
      <c r="A267" s="4"/>
    </row>
    <row r="268" ht="13.5">
      <c r="A268" s="4"/>
    </row>
    <row r="269" ht="13.5">
      <c r="A269" s="4"/>
    </row>
    <row r="270" ht="13.5">
      <c r="A270" s="4"/>
    </row>
    <row r="271" ht="13.5">
      <c r="A271" s="4"/>
    </row>
    <row r="272" ht="13.5">
      <c r="A272" s="4"/>
    </row>
    <row r="273" ht="13.5">
      <c r="A273" s="4"/>
    </row>
    <row r="274" ht="13.5">
      <c r="A274" s="4"/>
    </row>
    <row r="275" ht="13.5">
      <c r="A275" s="4"/>
    </row>
    <row r="276" ht="13.5">
      <c r="A276" s="4"/>
    </row>
    <row r="277" ht="13.5">
      <c r="A277" s="4"/>
    </row>
    <row r="278" ht="13.5">
      <c r="A278" s="4"/>
    </row>
    <row r="279" ht="13.5">
      <c r="A279" s="4"/>
    </row>
    <row r="280" ht="13.5">
      <c r="A280" s="4"/>
    </row>
    <row r="281" ht="13.5">
      <c r="A281" s="4"/>
    </row>
    <row r="282" ht="13.5">
      <c r="A282" s="4"/>
    </row>
    <row r="283" ht="13.5">
      <c r="A283" s="4"/>
    </row>
    <row r="284" ht="13.5">
      <c r="A284" s="4"/>
    </row>
    <row r="285" ht="13.5">
      <c r="A285" s="4"/>
    </row>
    <row r="286" ht="13.5">
      <c r="A286" s="4"/>
    </row>
    <row r="287" ht="13.5">
      <c r="A287" s="4"/>
    </row>
    <row r="288" ht="13.5">
      <c r="A288" s="4"/>
    </row>
    <row r="289" ht="13.5">
      <c r="A289" s="4"/>
    </row>
    <row r="290" ht="13.5">
      <c r="A290" s="4"/>
    </row>
    <row r="291" ht="13.5">
      <c r="A291" s="4"/>
    </row>
    <row r="292" ht="13.5">
      <c r="A292" s="4"/>
    </row>
    <row r="293" ht="13.5">
      <c r="A293" s="4"/>
    </row>
    <row r="294" ht="13.5">
      <c r="A294" s="4"/>
    </row>
    <row r="295" ht="13.5">
      <c r="A295" s="4"/>
    </row>
    <row r="296" ht="13.5">
      <c r="A296" s="4"/>
    </row>
    <row r="297" ht="13.5">
      <c r="A297" s="4"/>
    </row>
    <row r="298" ht="13.5">
      <c r="A298" s="4"/>
    </row>
    <row r="299" ht="13.5">
      <c r="A299" s="4"/>
    </row>
    <row r="300" ht="13.5">
      <c r="A300" s="4"/>
    </row>
    <row r="301" ht="13.5">
      <c r="A301" s="4"/>
    </row>
    <row r="302" ht="13.5">
      <c r="A302" s="4"/>
    </row>
    <row r="303" ht="13.5">
      <c r="A303" s="4"/>
    </row>
    <row r="304" ht="13.5">
      <c r="A304" s="4"/>
    </row>
    <row r="305" ht="13.5">
      <c r="A305" s="4"/>
    </row>
    <row r="306" ht="13.5">
      <c r="A306" s="4"/>
    </row>
    <row r="307" ht="13.5">
      <c r="A307" s="4"/>
    </row>
    <row r="308" ht="13.5">
      <c r="A308" s="4"/>
    </row>
    <row r="309" ht="13.5">
      <c r="A309" s="4"/>
    </row>
    <row r="310" ht="13.5">
      <c r="A310" s="4"/>
    </row>
    <row r="311" ht="13.5">
      <c r="A311" s="4"/>
    </row>
    <row r="312" ht="13.5">
      <c r="A312" s="4"/>
    </row>
    <row r="313" ht="13.5">
      <c r="A313" s="4"/>
    </row>
    <row r="314" ht="13.5">
      <c r="A314" s="4"/>
    </row>
    <row r="315" ht="13.5">
      <c r="A315" s="4"/>
    </row>
    <row r="316" ht="13.5">
      <c r="A316" s="4"/>
    </row>
    <row r="317" ht="13.5">
      <c r="A317" s="4"/>
    </row>
    <row r="318" ht="13.5">
      <c r="A318" s="4"/>
    </row>
    <row r="319" ht="13.5">
      <c r="A319" s="4"/>
    </row>
    <row r="320" ht="13.5">
      <c r="A320" s="4"/>
    </row>
    <row r="321" ht="13.5">
      <c r="A321" s="4"/>
    </row>
    <row r="322" ht="13.5">
      <c r="A322" s="4"/>
    </row>
    <row r="323" ht="13.5">
      <c r="A323" s="4"/>
    </row>
    <row r="324" ht="13.5">
      <c r="A324" s="4"/>
    </row>
    <row r="325" ht="13.5">
      <c r="A325" s="4"/>
    </row>
    <row r="326" ht="13.5">
      <c r="A326" s="4"/>
    </row>
    <row r="327" ht="13.5">
      <c r="A327" s="4"/>
    </row>
    <row r="328" ht="13.5">
      <c r="A328" s="4"/>
    </row>
    <row r="329" ht="13.5">
      <c r="A329" s="4"/>
    </row>
    <row r="330" ht="13.5">
      <c r="A330" s="4"/>
    </row>
    <row r="331" ht="13.5">
      <c r="A331" s="4"/>
    </row>
    <row r="332" ht="13.5">
      <c r="A332" s="4"/>
    </row>
    <row r="333" ht="13.5">
      <c r="A333" s="4"/>
    </row>
    <row r="334" ht="13.5">
      <c r="A334" s="4"/>
    </row>
    <row r="335" ht="13.5">
      <c r="A335" s="4"/>
    </row>
    <row r="336" ht="13.5">
      <c r="A336" s="4"/>
    </row>
    <row r="337" ht="13.5">
      <c r="A337" s="4"/>
    </row>
    <row r="338" ht="13.5">
      <c r="A338" s="4"/>
    </row>
    <row r="339" ht="13.5">
      <c r="A339" s="4"/>
    </row>
    <row r="340" ht="13.5">
      <c r="A340" s="4"/>
    </row>
    <row r="341" ht="13.5">
      <c r="A341" s="4"/>
    </row>
    <row r="342" ht="13.5">
      <c r="A342" s="4"/>
    </row>
    <row r="343" ht="13.5">
      <c r="A343" s="4"/>
    </row>
    <row r="344" ht="13.5">
      <c r="A344" s="4"/>
    </row>
    <row r="345" ht="13.5">
      <c r="A345" s="4"/>
    </row>
    <row r="346" ht="13.5">
      <c r="A346" s="4"/>
    </row>
    <row r="347" ht="13.5">
      <c r="A347" s="4"/>
    </row>
    <row r="348" ht="13.5">
      <c r="A348" s="4"/>
    </row>
    <row r="349" ht="13.5">
      <c r="A349" s="4"/>
    </row>
    <row r="350" ht="13.5">
      <c r="A350" s="4"/>
    </row>
    <row r="351" ht="13.5">
      <c r="A351" s="4"/>
    </row>
    <row r="352" ht="13.5">
      <c r="A352" s="4"/>
    </row>
    <row r="353" ht="13.5">
      <c r="A353" s="4"/>
    </row>
    <row r="354" ht="13.5">
      <c r="A354" s="4"/>
    </row>
    <row r="355" ht="13.5">
      <c r="A355" s="4"/>
    </row>
    <row r="356" ht="13.5">
      <c r="A356" s="4"/>
    </row>
    <row r="357" ht="13.5">
      <c r="A357" s="4"/>
    </row>
    <row r="358" ht="13.5">
      <c r="A358" s="4"/>
    </row>
    <row r="359" ht="13.5">
      <c r="A359" s="4"/>
    </row>
    <row r="360" ht="13.5">
      <c r="A360" s="4"/>
    </row>
    <row r="361" ht="13.5">
      <c r="A361" s="4"/>
    </row>
    <row r="362" ht="13.5">
      <c r="A362" s="4"/>
    </row>
    <row r="363" ht="13.5">
      <c r="A363" s="4"/>
    </row>
    <row r="364" ht="13.5">
      <c r="A364" s="4"/>
    </row>
    <row r="365" ht="13.5">
      <c r="A365" s="4"/>
    </row>
    <row r="366" ht="13.5">
      <c r="A366" s="4"/>
    </row>
    <row r="367" ht="13.5">
      <c r="A367" s="4"/>
    </row>
    <row r="368" ht="13.5">
      <c r="A368" s="4"/>
    </row>
    <row r="369" ht="13.5">
      <c r="A369" s="4"/>
    </row>
    <row r="370" ht="13.5">
      <c r="A370" s="4"/>
    </row>
    <row r="371" ht="13.5">
      <c r="A371" s="4"/>
    </row>
    <row r="372" ht="13.5">
      <c r="A372" s="4"/>
    </row>
    <row r="373" ht="13.5">
      <c r="A373" s="4"/>
    </row>
    <row r="374" ht="13.5">
      <c r="A374" s="4"/>
    </row>
    <row r="375" ht="13.5">
      <c r="A375" s="4"/>
    </row>
    <row r="376" ht="13.5">
      <c r="A376" s="4"/>
    </row>
    <row r="377" ht="13.5">
      <c r="A377" s="4"/>
    </row>
    <row r="378" ht="13.5">
      <c r="A378" s="4"/>
    </row>
    <row r="379" ht="13.5">
      <c r="A379" s="4"/>
    </row>
    <row r="380" ht="13.5">
      <c r="A380" s="4"/>
    </row>
    <row r="381" ht="13.5">
      <c r="A381" s="4"/>
    </row>
    <row r="382" ht="13.5">
      <c r="A382" s="4"/>
    </row>
    <row r="383" ht="13.5">
      <c r="A383" s="4"/>
    </row>
    <row r="384" ht="13.5">
      <c r="A384" s="4"/>
    </row>
    <row r="385" ht="13.5">
      <c r="A385" s="4"/>
    </row>
    <row r="386" ht="13.5">
      <c r="A386" s="4"/>
    </row>
    <row r="387" ht="13.5">
      <c r="A387" s="4"/>
    </row>
    <row r="388" ht="13.5">
      <c r="A388" s="4"/>
    </row>
    <row r="389" ht="13.5">
      <c r="A389" s="4"/>
    </row>
    <row r="390" ht="13.5">
      <c r="A390" s="4"/>
    </row>
    <row r="391" ht="13.5">
      <c r="A391" s="4"/>
    </row>
  </sheetData>
  <sheetProtection/>
  <mergeCells count="734">
    <mergeCell ref="I7:I8"/>
    <mergeCell ref="J7:J8"/>
    <mergeCell ref="K7:K8"/>
    <mergeCell ref="E248:H248"/>
    <mergeCell ref="E244:H244"/>
    <mergeCell ref="E245:H245"/>
    <mergeCell ref="E246:H246"/>
    <mergeCell ref="E247:H247"/>
    <mergeCell ref="E240:H240"/>
    <mergeCell ref="E241:H241"/>
    <mergeCell ref="E242:H242"/>
    <mergeCell ref="E243:H243"/>
    <mergeCell ref="E236:H236"/>
    <mergeCell ref="E237:H237"/>
    <mergeCell ref="E238:H238"/>
    <mergeCell ref="E239:H239"/>
    <mergeCell ref="E232:H232"/>
    <mergeCell ref="E233:H233"/>
    <mergeCell ref="E234:H234"/>
    <mergeCell ref="E235:H235"/>
    <mergeCell ref="E228:H228"/>
    <mergeCell ref="E229:H229"/>
    <mergeCell ref="E230:H230"/>
    <mergeCell ref="E231:H231"/>
    <mergeCell ref="E224:H224"/>
    <mergeCell ref="E225:H225"/>
    <mergeCell ref="E226:H226"/>
    <mergeCell ref="E227:H227"/>
    <mergeCell ref="E220:H220"/>
    <mergeCell ref="E221:H221"/>
    <mergeCell ref="E222:H222"/>
    <mergeCell ref="E223:H223"/>
    <mergeCell ref="E216:H216"/>
    <mergeCell ref="E217:H217"/>
    <mergeCell ref="E218:H218"/>
    <mergeCell ref="E219:H219"/>
    <mergeCell ref="E212:H212"/>
    <mergeCell ref="E213:H213"/>
    <mergeCell ref="E214:H214"/>
    <mergeCell ref="E215:H215"/>
    <mergeCell ref="E208:H208"/>
    <mergeCell ref="E209:H209"/>
    <mergeCell ref="E210:H210"/>
    <mergeCell ref="E211:H211"/>
    <mergeCell ref="E204:H204"/>
    <mergeCell ref="E205:H205"/>
    <mergeCell ref="E206:H206"/>
    <mergeCell ref="E207:H207"/>
    <mergeCell ref="E200:H200"/>
    <mergeCell ref="E201:H201"/>
    <mergeCell ref="E202:H202"/>
    <mergeCell ref="E203:H203"/>
    <mergeCell ref="E196:H196"/>
    <mergeCell ref="E197:H197"/>
    <mergeCell ref="E198:H198"/>
    <mergeCell ref="E199:H199"/>
    <mergeCell ref="E192:H192"/>
    <mergeCell ref="E193:H193"/>
    <mergeCell ref="E194:H194"/>
    <mergeCell ref="E195:H195"/>
    <mergeCell ref="E188:H188"/>
    <mergeCell ref="E189:H189"/>
    <mergeCell ref="E190:H190"/>
    <mergeCell ref="E191:H191"/>
    <mergeCell ref="E184:H184"/>
    <mergeCell ref="E185:H185"/>
    <mergeCell ref="E186:H186"/>
    <mergeCell ref="E187:H187"/>
    <mergeCell ref="E180:H180"/>
    <mergeCell ref="E181:H181"/>
    <mergeCell ref="E182:H182"/>
    <mergeCell ref="E183:H183"/>
    <mergeCell ref="E176:H176"/>
    <mergeCell ref="E177:H177"/>
    <mergeCell ref="E178:H178"/>
    <mergeCell ref="E179:H179"/>
    <mergeCell ref="E172:H172"/>
    <mergeCell ref="E173:H173"/>
    <mergeCell ref="E174:H174"/>
    <mergeCell ref="E175:H175"/>
    <mergeCell ref="E168:H168"/>
    <mergeCell ref="E169:H169"/>
    <mergeCell ref="E170:H170"/>
    <mergeCell ref="E171:H171"/>
    <mergeCell ref="E164:H164"/>
    <mergeCell ref="E165:H165"/>
    <mergeCell ref="E166:H166"/>
    <mergeCell ref="E167:H167"/>
    <mergeCell ref="E160:H160"/>
    <mergeCell ref="E161:H161"/>
    <mergeCell ref="E162:H162"/>
    <mergeCell ref="E163:H163"/>
    <mergeCell ref="E156:H156"/>
    <mergeCell ref="E157:H157"/>
    <mergeCell ref="E158:H158"/>
    <mergeCell ref="E159:H159"/>
    <mergeCell ref="E152:H152"/>
    <mergeCell ref="E153:H153"/>
    <mergeCell ref="E154:H154"/>
    <mergeCell ref="E155:H155"/>
    <mergeCell ref="E148:H148"/>
    <mergeCell ref="E149:H149"/>
    <mergeCell ref="E150:H150"/>
    <mergeCell ref="E151:H151"/>
    <mergeCell ref="E144:H144"/>
    <mergeCell ref="E145:H145"/>
    <mergeCell ref="E146:H146"/>
    <mergeCell ref="E147:H147"/>
    <mergeCell ref="E140:H140"/>
    <mergeCell ref="E141:H141"/>
    <mergeCell ref="E142:H142"/>
    <mergeCell ref="E143:H143"/>
    <mergeCell ref="E136:H136"/>
    <mergeCell ref="E137:H137"/>
    <mergeCell ref="E138:H138"/>
    <mergeCell ref="E139:H139"/>
    <mergeCell ref="E132:H132"/>
    <mergeCell ref="E133:H133"/>
    <mergeCell ref="E134:H134"/>
    <mergeCell ref="E135:H135"/>
    <mergeCell ref="E128:H128"/>
    <mergeCell ref="E129:H129"/>
    <mergeCell ref="E130:H130"/>
    <mergeCell ref="E131:H131"/>
    <mergeCell ref="E124:H124"/>
    <mergeCell ref="E125:H125"/>
    <mergeCell ref="E126:H126"/>
    <mergeCell ref="E127:H127"/>
    <mergeCell ref="E120:H120"/>
    <mergeCell ref="E121:H121"/>
    <mergeCell ref="E122:H122"/>
    <mergeCell ref="E123:H123"/>
    <mergeCell ref="E116:H116"/>
    <mergeCell ref="E117:H117"/>
    <mergeCell ref="E118:H118"/>
    <mergeCell ref="E119:H119"/>
    <mergeCell ref="E112:H112"/>
    <mergeCell ref="E113:H113"/>
    <mergeCell ref="E114:H114"/>
    <mergeCell ref="E115:H115"/>
    <mergeCell ref="E108:H108"/>
    <mergeCell ref="E109:H109"/>
    <mergeCell ref="E110:H110"/>
    <mergeCell ref="E111:H111"/>
    <mergeCell ref="E104:H104"/>
    <mergeCell ref="E105:H105"/>
    <mergeCell ref="E106:H106"/>
    <mergeCell ref="E107:H107"/>
    <mergeCell ref="E100:H100"/>
    <mergeCell ref="E101:H101"/>
    <mergeCell ref="E102:H102"/>
    <mergeCell ref="E103:H103"/>
    <mergeCell ref="E96:H96"/>
    <mergeCell ref="E97:H97"/>
    <mergeCell ref="E98:H98"/>
    <mergeCell ref="E99:H99"/>
    <mergeCell ref="E92:H92"/>
    <mergeCell ref="E93:H93"/>
    <mergeCell ref="E94:H94"/>
    <mergeCell ref="E95:H95"/>
    <mergeCell ref="E88:H88"/>
    <mergeCell ref="E89:H89"/>
    <mergeCell ref="E90:H90"/>
    <mergeCell ref="E91:H91"/>
    <mergeCell ref="E84:H84"/>
    <mergeCell ref="E85:H85"/>
    <mergeCell ref="E86:H86"/>
    <mergeCell ref="E87:H87"/>
    <mergeCell ref="E80:H80"/>
    <mergeCell ref="E81:H81"/>
    <mergeCell ref="E82:H82"/>
    <mergeCell ref="E83:H83"/>
    <mergeCell ref="E76:H76"/>
    <mergeCell ref="E77:H77"/>
    <mergeCell ref="E78:H78"/>
    <mergeCell ref="E79:H79"/>
    <mergeCell ref="E72:H72"/>
    <mergeCell ref="E73:H73"/>
    <mergeCell ref="E74:H74"/>
    <mergeCell ref="E75:H75"/>
    <mergeCell ref="E68:H68"/>
    <mergeCell ref="E69:H69"/>
    <mergeCell ref="E70:H70"/>
    <mergeCell ref="E71:H71"/>
    <mergeCell ref="E64:H64"/>
    <mergeCell ref="E65:H65"/>
    <mergeCell ref="E66:H66"/>
    <mergeCell ref="E67:H67"/>
    <mergeCell ref="E60:H60"/>
    <mergeCell ref="E61:H61"/>
    <mergeCell ref="E62:H62"/>
    <mergeCell ref="E63:H63"/>
    <mergeCell ref="E56:H56"/>
    <mergeCell ref="E57:H57"/>
    <mergeCell ref="E58:H58"/>
    <mergeCell ref="E59:H59"/>
    <mergeCell ref="E52:H52"/>
    <mergeCell ref="E53:H53"/>
    <mergeCell ref="E54:H54"/>
    <mergeCell ref="E55:H55"/>
    <mergeCell ref="E48:H48"/>
    <mergeCell ref="E49:H49"/>
    <mergeCell ref="E50:H50"/>
    <mergeCell ref="E51:H51"/>
    <mergeCell ref="E44:H44"/>
    <mergeCell ref="E45:H45"/>
    <mergeCell ref="E46:H46"/>
    <mergeCell ref="E47:H47"/>
    <mergeCell ref="E40:H40"/>
    <mergeCell ref="E41:H41"/>
    <mergeCell ref="E42:H42"/>
    <mergeCell ref="E43:H43"/>
    <mergeCell ref="E36:H36"/>
    <mergeCell ref="E37:H37"/>
    <mergeCell ref="E38:H38"/>
    <mergeCell ref="E39:H39"/>
    <mergeCell ref="E32:H32"/>
    <mergeCell ref="E33:H33"/>
    <mergeCell ref="E34:H34"/>
    <mergeCell ref="E35:H35"/>
    <mergeCell ref="E28:H28"/>
    <mergeCell ref="E29:H29"/>
    <mergeCell ref="E30:H30"/>
    <mergeCell ref="E31:H31"/>
    <mergeCell ref="E26:H26"/>
    <mergeCell ref="E27:H27"/>
    <mergeCell ref="E20:H20"/>
    <mergeCell ref="E21:H21"/>
    <mergeCell ref="E22:H22"/>
    <mergeCell ref="E23:H23"/>
    <mergeCell ref="E12:H12"/>
    <mergeCell ref="E13:H13"/>
    <mergeCell ref="E14:H14"/>
    <mergeCell ref="E15:H15"/>
    <mergeCell ref="E24:H24"/>
    <mergeCell ref="E25:H25"/>
    <mergeCell ref="G10:H10"/>
    <mergeCell ref="C246:D246"/>
    <mergeCell ref="C238:D238"/>
    <mergeCell ref="C239:D239"/>
    <mergeCell ref="C240:D240"/>
    <mergeCell ref="C241:D241"/>
    <mergeCell ref="E16:H16"/>
    <mergeCell ref="E17:H17"/>
    <mergeCell ref="E18:H18"/>
    <mergeCell ref="E19:H19"/>
    <mergeCell ref="C247:D247"/>
    <mergeCell ref="C248:D248"/>
    <mergeCell ref="C249:D249"/>
    <mergeCell ref="C242:D242"/>
    <mergeCell ref="C243:D243"/>
    <mergeCell ref="C244:D244"/>
    <mergeCell ref="C245:D245"/>
    <mergeCell ref="C234:D234"/>
    <mergeCell ref="C235:D235"/>
    <mergeCell ref="C236:D236"/>
    <mergeCell ref="C237:D237"/>
    <mergeCell ref="C230:D230"/>
    <mergeCell ref="C231:D231"/>
    <mergeCell ref="C232:D232"/>
    <mergeCell ref="C233:D233"/>
    <mergeCell ref="C226:D226"/>
    <mergeCell ref="C227:D227"/>
    <mergeCell ref="C228:D228"/>
    <mergeCell ref="C229:D229"/>
    <mergeCell ref="C222:D222"/>
    <mergeCell ref="C223:D223"/>
    <mergeCell ref="C224:D224"/>
    <mergeCell ref="C225:D225"/>
    <mergeCell ref="C218:D218"/>
    <mergeCell ref="C219:D219"/>
    <mergeCell ref="C220:D220"/>
    <mergeCell ref="C221:D221"/>
    <mergeCell ref="C214:D214"/>
    <mergeCell ref="C215:D215"/>
    <mergeCell ref="C216:D216"/>
    <mergeCell ref="C217:D217"/>
    <mergeCell ref="C210:D210"/>
    <mergeCell ref="C211:D211"/>
    <mergeCell ref="C212:D212"/>
    <mergeCell ref="C213:D213"/>
    <mergeCell ref="C206:D206"/>
    <mergeCell ref="C207:D207"/>
    <mergeCell ref="C208:D208"/>
    <mergeCell ref="C209:D209"/>
    <mergeCell ref="C202:D202"/>
    <mergeCell ref="C203:D203"/>
    <mergeCell ref="C204:D204"/>
    <mergeCell ref="C205:D205"/>
    <mergeCell ref="C198:D198"/>
    <mergeCell ref="C199:D199"/>
    <mergeCell ref="C200:D200"/>
    <mergeCell ref="C201:D201"/>
    <mergeCell ref="C194:D194"/>
    <mergeCell ref="C195:D195"/>
    <mergeCell ref="C196:D196"/>
    <mergeCell ref="C197:D197"/>
    <mergeCell ref="C190:D190"/>
    <mergeCell ref="C191:D191"/>
    <mergeCell ref="C192:D192"/>
    <mergeCell ref="C193:D193"/>
    <mergeCell ref="C186:D186"/>
    <mergeCell ref="C187:D187"/>
    <mergeCell ref="C188:D188"/>
    <mergeCell ref="C189:D189"/>
    <mergeCell ref="C182:D182"/>
    <mergeCell ref="C183:D183"/>
    <mergeCell ref="C184:D184"/>
    <mergeCell ref="C185:D185"/>
    <mergeCell ref="C178:D178"/>
    <mergeCell ref="C179:D179"/>
    <mergeCell ref="C180:D180"/>
    <mergeCell ref="C181:D181"/>
    <mergeCell ref="C174:D174"/>
    <mergeCell ref="C175:D175"/>
    <mergeCell ref="C176:D176"/>
    <mergeCell ref="C177:D177"/>
    <mergeCell ref="C170:D170"/>
    <mergeCell ref="C171:D171"/>
    <mergeCell ref="C172:D172"/>
    <mergeCell ref="C173:D173"/>
    <mergeCell ref="C166:D166"/>
    <mergeCell ref="C167:D167"/>
    <mergeCell ref="C168:D168"/>
    <mergeCell ref="C169:D169"/>
    <mergeCell ref="C162:D162"/>
    <mergeCell ref="C163:D163"/>
    <mergeCell ref="C164:D164"/>
    <mergeCell ref="C165:D165"/>
    <mergeCell ref="C158:D158"/>
    <mergeCell ref="C159:D159"/>
    <mergeCell ref="C160:D160"/>
    <mergeCell ref="C161:D161"/>
    <mergeCell ref="C154:D154"/>
    <mergeCell ref="C155:D155"/>
    <mergeCell ref="C156:D156"/>
    <mergeCell ref="C157:D157"/>
    <mergeCell ref="C150:D150"/>
    <mergeCell ref="C151:D151"/>
    <mergeCell ref="C152:D152"/>
    <mergeCell ref="C153:D153"/>
    <mergeCell ref="C146:D146"/>
    <mergeCell ref="C147:D147"/>
    <mergeCell ref="C148:D148"/>
    <mergeCell ref="C149:D149"/>
    <mergeCell ref="C142:D142"/>
    <mergeCell ref="C143:D143"/>
    <mergeCell ref="C144:D144"/>
    <mergeCell ref="C145:D145"/>
    <mergeCell ref="C138:D138"/>
    <mergeCell ref="C139:D139"/>
    <mergeCell ref="C140:D140"/>
    <mergeCell ref="C141:D141"/>
    <mergeCell ref="C134:D134"/>
    <mergeCell ref="C135:D135"/>
    <mergeCell ref="C136:D136"/>
    <mergeCell ref="C137:D137"/>
    <mergeCell ref="C130:D130"/>
    <mergeCell ref="C131:D131"/>
    <mergeCell ref="C132:D132"/>
    <mergeCell ref="C133:D133"/>
    <mergeCell ref="C126:D126"/>
    <mergeCell ref="C127:D127"/>
    <mergeCell ref="C128:D128"/>
    <mergeCell ref="C129:D129"/>
    <mergeCell ref="C122:D122"/>
    <mergeCell ref="C123:D123"/>
    <mergeCell ref="C124:D124"/>
    <mergeCell ref="C125:D125"/>
    <mergeCell ref="C118:D118"/>
    <mergeCell ref="C119:D119"/>
    <mergeCell ref="C120:D120"/>
    <mergeCell ref="C121:D121"/>
    <mergeCell ref="C114:D114"/>
    <mergeCell ref="C115:D115"/>
    <mergeCell ref="C116:D116"/>
    <mergeCell ref="C117:D117"/>
    <mergeCell ref="C110:D110"/>
    <mergeCell ref="C111:D111"/>
    <mergeCell ref="C112:D112"/>
    <mergeCell ref="C113:D113"/>
    <mergeCell ref="C106:D106"/>
    <mergeCell ref="C107:D107"/>
    <mergeCell ref="C108:D108"/>
    <mergeCell ref="C109:D109"/>
    <mergeCell ref="C102:D102"/>
    <mergeCell ref="C103:D103"/>
    <mergeCell ref="C104:D104"/>
    <mergeCell ref="C105:D105"/>
    <mergeCell ref="C98:D98"/>
    <mergeCell ref="C99:D99"/>
    <mergeCell ref="C100:D100"/>
    <mergeCell ref="C101:D101"/>
    <mergeCell ref="C94:D94"/>
    <mergeCell ref="C95:D95"/>
    <mergeCell ref="C96:D96"/>
    <mergeCell ref="C97:D97"/>
    <mergeCell ref="C90:D90"/>
    <mergeCell ref="C91:D91"/>
    <mergeCell ref="C92:D92"/>
    <mergeCell ref="C93:D93"/>
    <mergeCell ref="C86:D86"/>
    <mergeCell ref="C87:D87"/>
    <mergeCell ref="C88:D88"/>
    <mergeCell ref="C89:D89"/>
    <mergeCell ref="C82:D82"/>
    <mergeCell ref="C83:D83"/>
    <mergeCell ref="C84:D84"/>
    <mergeCell ref="C85:D85"/>
    <mergeCell ref="C78:D78"/>
    <mergeCell ref="C79:D79"/>
    <mergeCell ref="C80:D80"/>
    <mergeCell ref="C81:D81"/>
    <mergeCell ref="C74:D74"/>
    <mergeCell ref="C75:D75"/>
    <mergeCell ref="C76:D76"/>
    <mergeCell ref="C77:D77"/>
    <mergeCell ref="C70:D70"/>
    <mergeCell ref="C71:D71"/>
    <mergeCell ref="C72:D72"/>
    <mergeCell ref="C73:D73"/>
    <mergeCell ref="C66:D66"/>
    <mergeCell ref="C67:D67"/>
    <mergeCell ref="C68:D68"/>
    <mergeCell ref="C69:D69"/>
    <mergeCell ref="C62:D62"/>
    <mergeCell ref="C63:D63"/>
    <mergeCell ref="C64:D64"/>
    <mergeCell ref="C65:D65"/>
    <mergeCell ref="C58:D58"/>
    <mergeCell ref="C59:D59"/>
    <mergeCell ref="C60:D60"/>
    <mergeCell ref="C61:D61"/>
    <mergeCell ref="C54:D54"/>
    <mergeCell ref="C55:D55"/>
    <mergeCell ref="C56:D56"/>
    <mergeCell ref="C57:D57"/>
    <mergeCell ref="C50:D50"/>
    <mergeCell ref="C51:D51"/>
    <mergeCell ref="C52:D52"/>
    <mergeCell ref="C53:D53"/>
    <mergeCell ref="C46:D46"/>
    <mergeCell ref="C47:D47"/>
    <mergeCell ref="C48:D48"/>
    <mergeCell ref="C49:D49"/>
    <mergeCell ref="C42:D42"/>
    <mergeCell ref="C43:D43"/>
    <mergeCell ref="C44:D44"/>
    <mergeCell ref="C45:D45"/>
    <mergeCell ref="C38:D38"/>
    <mergeCell ref="C39:D39"/>
    <mergeCell ref="C40:D40"/>
    <mergeCell ref="C41:D41"/>
    <mergeCell ref="C34:D34"/>
    <mergeCell ref="C35:D35"/>
    <mergeCell ref="C36:D36"/>
    <mergeCell ref="C37:D37"/>
    <mergeCell ref="C30:D30"/>
    <mergeCell ref="C31:D31"/>
    <mergeCell ref="C32:D32"/>
    <mergeCell ref="C33:D33"/>
    <mergeCell ref="C27:D27"/>
    <mergeCell ref="C28:D28"/>
    <mergeCell ref="C29:D29"/>
    <mergeCell ref="C22:D22"/>
    <mergeCell ref="C23:D23"/>
    <mergeCell ref="C24:D24"/>
    <mergeCell ref="C25:D25"/>
    <mergeCell ref="C21:D21"/>
    <mergeCell ref="C14:D14"/>
    <mergeCell ref="C15:D15"/>
    <mergeCell ref="C16:D16"/>
    <mergeCell ref="C17:D17"/>
    <mergeCell ref="C26:D26"/>
    <mergeCell ref="C13:D13"/>
    <mergeCell ref="A246:B246"/>
    <mergeCell ref="A247:B247"/>
    <mergeCell ref="A238:B238"/>
    <mergeCell ref="A239:B239"/>
    <mergeCell ref="A240:B240"/>
    <mergeCell ref="A241:B241"/>
    <mergeCell ref="C18:D18"/>
    <mergeCell ref="C19:D19"/>
    <mergeCell ref="C20:D20"/>
    <mergeCell ref="A248:B248"/>
    <mergeCell ref="A249:B249"/>
    <mergeCell ref="A242:B242"/>
    <mergeCell ref="A243:B243"/>
    <mergeCell ref="A244:B244"/>
    <mergeCell ref="A245:B245"/>
    <mergeCell ref="A234:B234"/>
    <mergeCell ref="A235:B235"/>
    <mergeCell ref="A236:B236"/>
    <mergeCell ref="A237:B237"/>
    <mergeCell ref="A230:B230"/>
    <mergeCell ref="A231:B231"/>
    <mergeCell ref="A232:B232"/>
    <mergeCell ref="A233:B233"/>
    <mergeCell ref="A226:B226"/>
    <mergeCell ref="A227:B227"/>
    <mergeCell ref="A228:B228"/>
    <mergeCell ref="A229:B229"/>
    <mergeCell ref="A222:B222"/>
    <mergeCell ref="A223:B223"/>
    <mergeCell ref="A224:B224"/>
    <mergeCell ref="A225:B225"/>
    <mergeCell ref="A218:B218"/>
    <mergeCell ref="A219:B219"/>
    <mergeCell ref="A220:B220"/>
    <mergeCell ref="A221:B221"/>
    <mergeCell ref="A214:B214"/>
    <mergeCell ref="A215:B215"/>
    <mergeCell ref="A216:B216"/>
    <mergeCell ref="A217:B217"/>
    <mergeCell ref="A210:B210"/>
    <mergeCell ref="A211:B211"/>
    <mergeCell ref="A212:B212"/>
    <mergeCell ref="A213:B213"/>
    <mergeCell ref="A206:B206"/>
    <mergeCell ref="A207:B207"/>
    <mergeCell ref="A208:B208"/>
    <mergeCell ref="A209:B209"/>
    <mergeCell ref="A202:B202"/>
    <mergeCell ref="A203:B203"/>
    <mergeCell ref="A204:B204"/>
    <mergeCell ref="A205:B205"/>
    <mergeCell ref="A198:B198"/>
    <mergeCell ref="A199:B199"/>
    <mergeCell ref="A200:B200"/>
    <mergeCell ref="A201:B201"/>
    <mergeCell ref="A194:B194"/>
    <mergeCell ref="A195:B195"/>
    <mergeCell ref="A196:B196"/>
    <mergeCell ref="A197:B197"/>
    <mergeCell ref="A190:B190"/>
    <mergeCell ref="A191:B191"/>
    <mergeCell ref="A192:B192"/>
    <mergeCell ref="A193:B193"/>
    <mergeCell ref="A186:B186"/>
    <mergeCell ref="A187:B187"/>
    <mergeCell ref="A188:B188"/>
    <mergeCell ref="A189:B189"/>
    <mergeCell ref="A182:B182"/>
    <mergeCell ref="A183:B183"/>
    <mergeCell ref="A184:B184"/>
    <mergeCell ref="A185:B185"/>
    <mergeCell ref="A178:B178"/>
    <mergeCell ref="A179:B179"/>
    <mergeCell ref="A180:B180"/>
    <mergeCell ref="A181:B181"/>
    <mergeCell ref="A174:B174"/>
    <mergeCell ref="A175:B175"/>
    <mergeCell ref="A176:B176"/>
    <mergeCell ref="A177:B177"/>
    <mergeCell ref="A170:B170"/>
    <mergeCell ref="A171:B171"/>
    <mergeCell ref="A172:B172"/>
    <mergeCell ref="A173:B173"/>
    <mergeCell ref="A166:B166"/>
    <mergeCell ref="A167:B167"/>
    <mergeCell ref="A168:B168"/>
    <mergeCell ref="A169:B169"/>
    <mergeCell ref="A162:B162"/>
    <mergeCell ref="A163:B163"/>
    <mergeCell ref="A164:B164"/>
    <mergeCell ref="A165:B165"/>
    <mergeCell ref="A158:B158"/>
    <mergeCell ref="A159:B159"/>
    <mergeCell ref="A160:B160"/>
    <mergeCell ref="A161:B161"/>
    <mergeCell ref="A154:B154"/>
    <mergeCell ref="A155:B155"/>
    <mergeCell ref="A156:B156"/>
    <mergeCell ref="A157:B157"/>
    <mergeCell ref="A150:B150"/>
    <mergeCell ref="A151:B151"/>
    <mergeCell ref="A152:B152"/>
    <mergeCell ref="A153:B153"/>
    <mergeCell ref="A146:B146"/>
    <mergeCell ref="A147:B147"/>
    <mergeCell ref="A148:B148"/>
    <mergeCell ref="A149:B149"/>
    <mergeCell ref="A142:B142"/>
    <mergeCell ref="A143:B143"/>
    <mergeCell ref="A144:B144"/>
    <mergeCell ref="A145:B145"/>
    <mergeCell ref="A138:B138"/>
    <mergeCell ref="A139:B139"/>
    <mergeCell ref="A140:B140"/>
    <mergeCell ref="A141:B141"/>
    <mergeCell ref="A134:B134"/>
    <mergeCell ref="A135:B135"/>
    <mergeCell ref="A136:B136"/>
    <mergeCell ref="A137:B137"/>
    <mergeCell ref="A130:B130"/>
    <mergeCell ref="A131:B131"/>
    <mergeCell ref="A132:B132"/>
    <mergeCell ref="A133:B133"/>
    <mergeCell ref="A126:B126"/>
    <mergeCell ref="A127:B127"/>
    <mergeCell ref="A128:B128"/>
    <mergeCell ref="A129:B129"/>
    <mergeCell ref="A122:B122"/>
    <mergeCell ref="A123:B123"/>
    <mergeCell ref="A124:B124"/>
    <mergeCell ref="A125:B125"/>
    <mergeCell ref="A118:B118"/>
    <mergeCell ref="A119:B119"/>
    <mergeCell ref="A120:B120"/>
    <mergeCell ref="A121:B121"/>
    <mergeCell ref="A114:B114"/>
    <mergeCell ref="A115:B115"/>
    <mergeCell ref="A116:B116"/>
    <mergeCell ref="A117:B117"/>
    <mergeCell ref="A110:B110"/>
    <mergeCell ref="A111:B111"/>
    <mergeCell ref="A112:B112"/>
    <mergeCell ref="A113:B113"/>
    <mergeCell ref="A106:B106"/>
    <mergeCell ref="A107:B107"/>
    <mergeCell ref="A108:B108"/>
    <mergeCell ref="A109:B109"/>
    <mergeCell ref="A102:B102"/>
    <mergeCell ref="A103:B103"/>
    <mergeCell ref="A104:B104"/>
    <mergeCell ref="A105:B105"/>
    <mergeCell ref="A98:B98"/>
    <mergeCell ref="A99:B99"/>
    <mergeCell ref="A100:B100"/>
    <mergeCell ref="A101:B101"/>
    <mergeCell ref="A94:B94"/>
    <mergeCell ref="A95:B95"/>
    <mergeCell ref="A96:B96"/>
    <mergeCell ref="A97:B97"/>
    <mergeCell ref="A90:B90"/>
    <mergeCell ref="A91:B91"/>
    <mergeCell ref="A92:B92"/>
    <mergeCell ref="A93:B93"/>
    <mergeCell ref="A86:B86"/>
    <mergeCell ref="A87:B87"/>
    <mergeCell ref="A88:B88"/>
    <mergeCell ref="A89:B89"/>
    <mergeCell ref="A82:B82"/>
    <mergeCell ref="A83:B83"/>
    <mergeCell ref="A84:B84"/>
    <mergeCell ref="A85:B85"/>
    <mergeCell ref="A78:B78"/>
    <mergeCell ref="A79:B79"/>
    <mergeCell ref="A80:B80"/>
    <mergeCell ref="A81:B81"/>
    <mergeCell ref="A74:B74"/>
    <mergeCell ref="A75:B75"/>
    <mergeCell ref="A76:B76"/>
    <mergeCell ref="A77:B77"/>
    <mergeCell ref="A70:B70"/>
    <mergeCell ref="A71:B71"/>
    <mergeCell ref="A72:B72"/>
    <mergeCell ref="A73:B73"/>
    <mergeCell ref="A66:B66"/>
    <mergeCell ref="A67:B67"/>
    <mergeCell ref="A68:B68"/>
    <mergeCell ref="A69:B69"/>
    <mergeCell ref="A62:B62"/>
    <mergeCell ref="A63:B63"/>
    <mergeCell ref="A64:B64"/>
    <mergeCell ref="A65:B65"/>
    <mergeCell ref="A58:B58"/>
    <mergeCell ref="A59:B59"/>
    <mergeCell ref="A60:B60"/>
    <mergeCell ref="A61:B61"/>
    <mergeCell ref="A54:B54"/>
    <mergeCell ref="A55:B55"/>
    <mergeCell ref="A56:B56"/>
    <mergeCell ref="A57:B57"/>
    <mergeCell ref="A50:B50"/>
    <mergeCell ref="A51:B51"/>
    <mergeCell ref="A52:B52"/>
    <mergeCell ref="A53:B53"/>
    <mergeCell ref="A46:B46"/>
    <mergeCell ref="A47:B47"/>
    <mergeCell ref="A48:B48"/>
    <mergeCell ref="A49:B49"/>
    <mergeCell ref="A42:B42"/>
    <mergeCell ref="A43:B43"/>
    <mergeCell ref="A44:B44"/>
    <mergeCell ref="A45:B45"/>
    <mergeCell ref="A38:B38"/>
    <mergeCell ref="A39:B39"/>
    <mergeCell ref="A40:B40"/>
    <mergeCell ref="A41:B41"/>
    <mergeCell ref="A34:B34"/>
    <mergeCell ref="A35:B35"/>
    <mergeCell ref="A36:B36"/>
    <mergeCell ref="A37:B37"/>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3:B13"/>
    <mergeCell ref="F1:G2"/>
    <mergeCell ref="E5:H5"/>
    <mergeCell ref="A3:C3"/>
    <mergeCell ref="A7:B8"/>
    <mergeCell ref="E6:H6"/>
    <mergeCell ref="A4:B4"/>
    <mergeCell ref="C10:D10"/>
    <mergeCell ref="C11:D11"/>
    <mergeCell ref="C12:D12"/>
    <mergeCell ref="C7:D8"/>
    <mergeCell ref="A1:E1"/>
    <mergeCell ref="A2:E2"/>
    <mergeCell ref="A10:B10"/>
    <mergeCell ref="A11:B11"/>
    <mergeCell ref="A12:B12"/>
    <mergeCell ref="E11:H11"/>
    <mergeCell ref="E9:H9"/>
    <mergeCell ref="E7:H8"/>
    <mergeCell ref="E10:F10"/>
  </mergeCells>
  <conditionalFormatting sqref="J7:J8">
    <cfRule type="cellIs" priority="1" dxfId="2" operator="between" stopIfTrue="1">
      <formula>0</formula>
      <formula>30</formula>
    </cfRule>
    <cfRule type="cellIs" priority="2" dxfId="1" operator="between" stopIfTrue="1">
      <formula>31</formula>
      <formula>90</formula>
    </cfRule>
    <cfRule type="cellIs" priority="3" dxfId="0" operator="between" stopIfTrue="1">
      <formula>91</formula>
      <formula>100</formula>
    </cfRule>
  </conditionalFormatting>
  <conditionalFormatting sqref="J9:J160">
    <cfRule type="cellIs" priority="4" dxfId="2" operator="between" stopIfTrue="1">
      <formula>1</formula>
      <formula>30</formula>
    </cfRule>
    <cfRule type="cellIs" priority="5" dxfId="1" operator="between" stopIfTrue="1">
      <formula>31</formula>
      <formula>90</formula>
    </cfRule>
    <cfRule type="cellIs" priority="6" dxfId="0" operator="between" stopIfTrue="1">
      <formula>91</formula>
      <formula>100</formula>
    </cfRule>
  </conditionalFormatting>
  <hyperlinks>
    <hyperlink ref="A6" location="'Ablaufschema Störgrößenanalyse'!Druckbereich" display="zum Ablaufschema"/>
    <hyperlink ref="C6" location="'Übers.Störgr.-analy._Aktionspl.'!A1" display="Übersicht Störgrößenanalyse"/>
    <hyperlink ref="B6" location="'Beurteilung der Störgrößen'!A1" display="Zur Beurteilung der Störgrößen"/>
  </hyperlinks>
  <printOptions horizontalCentered="1"/>
  <pageMargins left="0.7086614173228347" right="0.6692913385826772" top="0.63" bottom="0.45" header="0.4" footer="0.18"/>
  <pageSetup fitToHeight="1" fitToWidth="1" horizontalDpi="600" verticalDpi="600" orientation="landscape" paperSize="9" scale="74" r:id="rId1"/>
  <headerFooter alignWithMargins="0">
    <oddFooter>&amp;L&amp;8T:/Projekte/_Prozessmanagementsystem/Definitionen/ &amp;F
Freigegeben: C-QMB, Hr. Helmut Krumpholz   Erstellt: C-QMB Hr. Schinkinger&amp;C
&amp;R&amp;8Stand: &amp;D
Seite &amp;P / &amp;N</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S69"/>
  <sheetViews>
    <sheetView zoomScale="70" zoomScaleNormal="70" zoomScalePageLayoutView="0" workbookViewId="0" topLeftCell="A1">
      <pane ySplit="11" topLeftCell="A12" activePane="bottomLeft" state="frozen"/>
      <selection pane="topLeft" activeCell="J49" sqref="J49"/>
      <selection pane="bottomLeft" activeCell="A1" sqref="A1:K1"/>
    </sheetView>
  </sheetViews>
  <sheetFormatPr defaultColWidth="11.421875" defaultRowHeight="12.75"/>
  <cols>
    <col min="16" max="16" width="16.57421875" style="0" customWidth="1"/>
  </cols>
  <sheetData>
    <row r="1" spans="1:11" ht="22.5">
      <c r="A1" s="166"/>
      <c r="B1" s="166"/>
      <c r="C1" s="166"/>
      <c r="D1" s="166"/>
      <c r="E1" s="166"/>
      <c r="F1" s="233"/>
      <c r="G1" s="233"/>
      <c r="H1" s="233"/>
      <c r="I1" s="233"/>
      <c r="J1" s="233"/>
      <c r="K1" s="233"/>
    </row>
    <row r="2" spans="1:11" ht="22.5">
      <c r="A2" s="148" t="s">
        <v>25</v>
      </c>
      <c r="B2" s="148"/>
      <c r="C2" s="148"/>
      <c r="D2" s="148"/>
      <c r="E2" s="148"/>
      <c r="F2" s="233"/>
      <c r="G2" s="233"/>
      <c r="H2" s="233"/>
      <c r="I2" s="233"/>
      <c r="J2" s="233"/>
      <c r="K2" s="233"/>
    </row>
    <row r="3" spans="1:11" ht="22.5">
      <c r="A3" s="148" t="s">
        <v>26</v>
      </c>
      <c r="B3" s="148"/>
      <c r="C3" s="148" t="str">
        <f>'Beurteilung der Störgrößen'!C26</f>
        <v>Allgemeine Sauberkeit in der Produktion</v>
      </c>
      <c r="D3" s="148"/>
      <c r="E3" s="148"/>
      <c r="F3" s="148"/>
      <c r="G3" s="148"/>
      <c r="H3" s="148"/>
      <c r="I3" s="22"/>
      <c r="J3" s="24"/>
      <c r="K3" s="24"/>
    </row>
    <row r="4" spans="1:11" ht="22.5">
      <c r="A4" s="192" t="s">
        <v>43</v>
      </c>
      <c r="B4" s="192"/>
      <c r="C4" s="192"/>
      <c r="D4" s="192"/>
      <c r="E4" s="192"/>
      <c r="F4" s="22"/>
      <c r="G4" s="22"/>
      <c r="H4" s="22"/>
      <c r="I4" s="22"/>
      <c r="J4" s="24"/>
      <c r="K4" s="24"/>
    </row>
    <row r="5" spans="1:11" ht="15.75" customHeight="1">
      <c r="A5" s="22"/>
      <c r="B5" s="22"/>
      <c r="C5" s="22"/>
      <c r="D5" s="22"/>
      <c r="E5" s="22"/>
      <c r="F5" s="22"/>
      <c r="G5" s="22"/>
      <c r="H5" s="22"/>
      <c r="I5" s="22"/>
      <c r="J5" s="24"/>
      <c r="K5" s="24"/>
    </row>
    <row r="6" spans="1:11" ht="27" customHeight="1" thickBot="1">
      <c r="A6" s="22"/>
      <c r="B6" s="22"/>
      <c r="C6" s="22"/>
      <c r="D6" s="22"/>
      <c r="E6" s="22"/>
      <c r="F6" s="290"/>
      <c r="G6" s="290"/>
      <c r="H6" s="290"/>
      <c r="I6" s="290"/>
      <c r="J6" s="206"/>
      <c r="K6" s="206"/>
    </row>
    <row r="7" spans="1:11" ht="58.5" customHeight="1" thickBot="1">
      <c r="A7" s="186" t="s">
        <v>21</v>
      </c>
      <c r="B7" s="187"/>
      <c r="C7" s="187"/>
      <c r="D7" s="187"/>
      <c r="E7" s="187"/>
      <c r="F7" s="291" t="s">
        <v>45</v>
      </c>
      <c r="G7" s="292"/>
      <c r="H7" s="293"/>
      <c r="I7" s="274" t="s">
        <v>41</v>
      </c>
      <c r="J7" s="275"/>
      <c r="K7" s="276"/>
    </row>
    <row r="8" ht="12.75" thickBot="1"/>
    <row r="9" spans="1:18" ht="12.75" customHeight="1">
      <c r="A9" s="266" t="s">
        <v>5</v>
      </c>
      <c r="B9" s="267"/>
      <c r="C9" s="267"/>
      <c r="D9" s="267"/>
      <c r="E9" s="267"/>
      <c r="F9" s="267"/>
      <c r="G9" s="267"/>
      <c r="H9" s="267"/>
      <c r="I9" s="267"/>
      <c r="J9" s="267"/>
      <c r="K9" s="267"/>
      <c r="L9" s="267"/>
      <c r="M9" s="178"/>
      <c r="N9" s="178"/>
      <c r="O9" s="179"/>
      <c r="P9" s="253" t="s">
        <v>6</v>
      </c>
      <c r="Q9" s="254"/>
      <c r="R9" s="255"/>
    </row>
    <row r="10" spans="1:18" ht="12.75" customHeight="1">
      <c r="A10" s="268"/>
      <c r="B10" s="269"/>
      <c r="C10" s="269"/>
      <c r="D10" s="269"/>
      <c r="E10" s="269"/>
      <c r="F10" s="269"/>
      <c r="G10" s="269"/>
      <c r="H10" s="269"/>
      <c r="I10" s="269"/>
      <c r="J10" s="269"/>
      <c r="K10" s="269"/>
      <c r="L10" s="269"/>
      <c r="M10" s="270"/>
      <c r="N10" s="270"/>
      <c r="O10" s="271"/>
      <c r="P10" s="256"/>
      <c r="Q10" s="257"/>
      <c r="R10" s="258"/>
    </row>
    <row r="11" spans="1:18" ht="13.5" customHeight="1" thickBot="1">
      <c r="A11" s="272"/>
      <c r="B11" s="273"/>
      <c r="C11" s="273"/>
      <c r="D11" s="273"/>
      <c r="E11" s="273"/>
      <c r="F11" s="273"/>
      <c r="G11" s="273"/>
      <c r="H11" s="273"/>
      <c r="I11" s="273"/>
      <c r="J11" s="273"/>
      <c r="K11" s="273"/>
      <c r="L11" s="273"/>
      <c r="M11" s="181"/>
      <c r="N11" s="181"/>
      <c r="O11" s="182"/>
      <c r="P11" s="259"/>
      <c r="Q11" s="260"/>
      <c r="R11" s="261"/>
    </row>
    <row r="12" spans="13:15" ht="12.75" thickBot="1">
      <c r="M12" s="25"/>
      <c r="N12" s="25"/>
      <c r="O12" s="25"/>
    </row>
    <row r="13" spans="3:14" ht="18">
      <c r="C13" s="262" t="s">
        <v>7</v>
      </c>
      <c r="D13" s="263"/>
      <c r="F13" s="44"/>
      <c r="H13" s="262" t="s">
        <v>11</v>
      </c>
      <c r="I13" s="263" t="s">
        <v>8</v>
      </c>
      <c r="M13" s="262" t="s">
        <v>9</v>
      </c>
      <c r="N13" s="263"/>
    </row>
    <row r="14" spans="3:14" ht="18" thickBot="1">
      <c r="C14" s="264"/>
      <c r="D14" s="265"/>
      <c r="F14" s="44"/>
      <c r="G14" s="46"/>
      <c r="H14" s="264"/>
      <c r="I14" s="265"/>
      <c r="M14" s="264"/>
      <c r="N14" s="265"/>
    </row>
    <row r="15" ht="12">
      <c r="G15" s="45"/>
    </row>
    <row r="16" ht="12.75" thickBot="1"/>
    <row r="17" spans="1:14" ht="12">
      <c r="A17" s="247" t="s">
        <v>226</v>
      </c>
      <c r="B17" s="248"/>
      <c r="C17" s="248"/>
      <c r="D17" s="249"/>
      <c r="E17" s="126"/>
      <c r="F17" s="247" t="s">
        <v>227</v>
      </c>
      <c r="G17" s="248"/>
      <c r="H17" s="248"/>
      <c r="I17" s="249"/>
      <c r="J17" s="126"/>
      <c r="K17" s="247"/>
      <c r="L17" s="248"/>
      <c r="M17" s="248"/>
      <c r="N17" s="249"/>
    </row>
    <row r="18" spans="1:14" ht="21" customHeight="1" thickBot="1">
      <c r="A18" s="250"/>
      <c r="B18" s="251"/>
      <c r="C18" s="251"/>
      <c r="D18" s="252"/>
      <c r="E18" s="126"/>
      <c r="F18" s="250"/>
      <c r="G18" s="251"/>
      <c r="H18" s="251"/>
      <c r="I18" s="252"/>
      <c r="J18" s="126"/>
      <c r="K18" s="250"/>
      <c r="L18" s="251"/>
      <c r="M18" s="251"/>
      <c r="N18" s="252"/>
    </row>
    <row r="19" spans="1:14" ht="12.75" thickBot="1">
      <c r="A19" s="126"/>
      <c r="B19" s="126"/>
      <c r="C19" s="126"/>
      <c r="D19" s="126"/>
      <c r="E19" s="126"/>
      <c r="F19" s="126"/>
      <c r="G19" s="126"/>
      <c r="H19" s="126"/>
      <c r="I19" s="126"/>
      <c r="J19" s="126"/>
      <c r="K19" s="126"/>
      <c r="L19" s="126"/>
      <c r="M19" s="126"/>
      <c r="N19" s="126"/>
    </row>
    <row r="20" spans="1:14" ht="12">
      <c r="A20" s="247" t="s">
        <v>233</v>
      </c>
      <c r="B20" s="248"/>
      <c r="C20" s="248"/>
      <c r="D20" s="249"/>
      <c r="E20" s="126"/>
      <c r="F20" s="247"/>
      <c r="G20" s="248"/>
      <c r="H20" s="248"/>
      <c r="I20" s="249"/>
      <c r="J20" s="126"/>
      <c r="K20" s="247"/>
      <c r="L20" s="248"/>
      <c r="M20" s="248"/>
      <c r="N20" s="249"/>
    </row>
    <row r="21" spans="1:14" ht="51.75" customHeight="1" thickBot="1">
      <c r="A21" s="250"/>
      <c r="B21" s="251"/>
      <c r="C21" s="251"/>
      <c r="D21" s="252"/>
      <c r="E21" s="127"/>
      <c r="F21" s="250"/>
      <c r="G21" s="251"/>
      <c r="H21" s="251"/>
      <c r="I21" s="252"/>
      <c r="J21" s="126"/>
      <c r="K21" s="250"/>
      <c r="L21" s="251"/>
      <c r="M21" s="251"/>
      <c r="N21" s="252"/>
    </row>
    <row r="22" spans="1:14" ht="12.75" thickBot="1">
      <c r="A22" s="126"/>
      <c r="B22" s="127"/>
      <c r="C22" s="126"/>
      <c r="D22" s="126"/>
      <c r="E22" s="127"/>
      <c r="F22" s="126"/>
      <c r="G22" s="126"/>
      <c r="H22" s="126"/>
      <c r="I22" s="127"/>
      <c r="J22" s="126"/>
      <c r="K22" s="126"/>
      <c r="L22" s="126"/>
      <c r="M22" s="126"/>
      <c r="N22" s="126"/>
    </row>
    <row r="23" spans="1:19" ht="12">
      <c r="A23" s="247"/>
      <c r="B23" s="248"/>
      <c r="C23" s="248"/>
      <c r="D23" s="249"/>
      <c r="E23" s="127"/>
      <c r="F23" s="247"/>
      <c r="G23" s="248"/>
      <c r="H23" s="248"/>
      <c r="I23" s="249"/>
      <c r="J23" s="126"/>
      <c r="K23" s="247"/>
      <c r="L23" s="248"/>
      <c r="M23" s="248"/>
      <c r="N23" s="249"/>
      <c r="P23" s="45"/>
      <c r="Q23" s="45"/>
      <c r="R23" s="45"/>
      <c r="S23" s="45"/>
    </row>
    <row r="24" spans="1:19" ht="12.75" thickBot="1">
      <c r="A24" s="250"/>
      <c r="B24" s="251"/>
      <c r="C24" s="251"/>
      <c r="D24" s="252"/>
      <c r="E24" s="127"/>
      <c r="F24" s="250"/>
      <c r="G24" s="251"/>
      <c r="H24" s="251"/>
      <c r="I24" s="252"/>
      <c r="J24" s="126"/>
      <c r="K24" s="250"/>
      <c r="L24" s="251"/>
      <c r="M24" s="251"/>
      <c r="N24" s="252"/>
      <c r="P24" s="45"/>
      <c r="Q24" s="45"/>
      <c r="R24" s="45"/>
      <c r="S24" s="45"/>
    </row>
    <row r="25" spans="1:19" ht="12.75" thickBot="1">
      <c r="A25" s="127"/>
      <c r="B25" s="127"/>
      <c r="C25" s="127"/>
      <c r="D25" s="126"/>
      <c r="E25" s="127"/>
      <c r="F25" s="126"/>
      <c r="G25" s="126"/>
      <c r="H25" s="126"/>
      <c r="I25" s="127"/>
      <c r="J25" s="126"/>
      <c r="K25" s="126"/>
      <c r="L25" s="126"/>
      <c r="M25" s="126"/>
      <c r="N25" s="126"/>
      <c r="P25" s="45"/>
      <c r="Q25" s="45"/>
      <c r="R25" s="45"/>
      <c r="S25" s="45"/>
    </row>
    <row r="26" spans="1:19" ht="15" customHeight="1">
      <c r="A26" s="247"/>
      <c r="B26" s="248"/>
      <c r="C26" s="248"/>
      <c r="D26" s="249"/>
      <c r="E26" s="127"/>
      <c r="F26" s="247"/>
      <c r="G26" s="248"/>
      <c r="H26" s="248"/>
      <c r="I26" s="249"/>
      <c r="J26" s="126"/>
      <c r="K26" s="247"/>
      <c r="L26" s="248"/>
      <c r="M26" s="248"/>
      <c r="N26" s="249"/>
      <c r="P26" s="45"/>
      <c r="Q26" s="45"/>
      <c r="R26" s="45"/>
      <c r="S26" s="45"/>
    </row>
    <row r="27" spans="1:19" ht="15" customHeight="1" thickBot="1">
      <c r="A27" s="250"/>
      <c r="B27" s="251"/>
      <c r="C27" s="251"/>
      <c r="D27" s="252"/>
      <c r="E27" s="127"/>
      <c r="F27" s="250"/>
      <c r="G27" s="251"/>
      <c r="H27" s="251"/>
      <c r="I27" s="252"/>
      <c r="J27" s="126"/>
      <c r="K27" s="250"/>
      <c r="L27" s="251"/>
      <c r="M27" s="251"/>
      <c r="N27" s="252"/>
      <c r="P27" s="48"/>
      <c r="Q27" s="49"/>
      <c r="R27" s="49"/>
      <c r="S27" s="45"/>
    </row>
    <row r="28" spans="1:19" ht="12.75" thickBot="1">
      <c r="A28" s="127"/>
      <c r="B28" s="127"/>
      <c r="C28" s="127"/>
      <c r="D28" s="126"/>
      <c r="E28" s="127"/>
      <c r="F28" s="126"/>
      <c r="G28" s="126"/>
      <c r="H28" s="126"/>
      <c r="I28" s="127"/>
      <c r="J28" s="126"/>
      <c r="K28" s="126"/>
      <c r="L28" s="126"/>
      <c r="M28" s="126"/>
      <c r="N28" s="126"/>
      <c r="P28" s="49"/>
      <c r="Q28" s="49"/>
      <c r="R28" s="49"/>
      <c r="S28" s="45"/>
    </row>
    <row r="29" spans="1:19" ht="12">
      <c r="A29" s="247"/>
      <c r="B29" s="248"/>
      <c r="C29" s="248"/>
      <c r="D29" s="249"/>
      <c r="E29" s="126"/>
      <c r="F29" s="247"/>
      <c r="G29" s="248"/>
      <c r="H29" s="248"/>
      <c r="I29" s="249"/>
      <c r="J29" s="126"/>
      <c r="K29" s="247"/>
      <c r="L29" s="248"/>
      <c r="M29" s="248"/>
      <c r="N29" s="249"/>
      <c r="P29" s="49"/>
      <c r="Q29" s="49"/>
      <c r="R29" s="49"/>
      <c r="S29" s="45"/>
    </row>
    <row r="30" spans="1:19" ht="12.75" thickBot="1">
      <c r="A30" s="250"/>
      <c r="B30" s="251"/>
      <c r="C30" s="251"/>
      <c r="D30" s="252"/>
      <c r="E30" s="126"/>
      <c r="F30" s="250"/>
      <c r="G30" s="251"/>
      <c r="H30" s="251"/>
      <c r="I30" s="252"/>
      <c r="J30" s="126"/>
      <c r="K30" s="250"/>
      <c r="L30" s="251"/>
      <c r="M30" s="251"/>
      <c r="N30" s="252"/>
      <c r="P30" s="49"/>
      <c r="Q30" s="49"/>
      <c r="R30" s="49"/>
      <c r="S30" s="45"/>
    </row>
    <row r="31" spans="1:19" ht="12.75" thickBot="1">
      <c r="A31" s="128"/>
      <c r="B31" s="128"/>
      <c r="C31" s="128"/>
      <c r="D31" s="128"/>
      <c r="E31" s="126"/>
      <c r="F31" s="277"/>
      <c r="G31" s="277"/>
      <c r="H31" s="277"/>
      <c r="I31" s="277"/>
      <c r="J31" s="126"/>
      <c r="K31" s="277"/>
      <c r="L31" s="277"/>
      <c r="M31" s="277"/>
      <c r="N31" s="277"/>
      <c r="P31" s="47"/>
      <c r="Q31" s="25"/>
      <c r="R31" s="49"/>
      <c r="S31" s="45"/>
    </row>
    <row r="32" spans="1:18" ht="12">
      <c r="A32" s="247"/>
      <c r="B32" s="248"/>
      <c r="C32" s="248"/>
      <c r="D32" s="249"/>
      <c r="E32" s="126"/>
      <c r="F32" s="247"/>
      <c r="G32" s="248"/>
      <c r="H32" s="248"/>
      <c r="I32" s="249"/>
      <c r="J32" s="126"/>
      <c r="K32" s="247"/>
      <c r="L32" s="248"/>
      <c r="M32" s="248"/>
      <c r="N32" s="249"/>
      <c r="P32" s="281" t="str">
        <f>'Beurteilung der Störgrößen'!C26</f>
        <v>Allgemeine Sauberkeit in der Produktion</v>
      </c>
      <c r="Q32" s="282"/>
      <c r="R32" s="283"/>
    </row>
    <row r="33" spans="1:18" ht="12.75" thickBot="1">
      <c r="A33" s="250"/>
      <c r="B33" s="251"/>
      <c r="C33" s="251"/>
      <c r="D33" s="252"/>
      <c r="E33" s="126"/>
      <c r="F33" s="250"/>
      <c r="G33" s="251"/>
      <c r="H33" s="251"/>
      <c r="I33" s="252"/>
      <c r="J33" s="126"/>
      <c r="K33" s="250"/>
      <c r="L33" s="251"/>
      <c r="M33" s="251"/>
      <c r="N33" s="252"/>
      <c r="P33" s="284"/>
      <c r="Q33" s="285"/>
      <c r="R33" s="286"/>
    </row>
    <row r="34" spans="1:18" ht="12.75" thickBot="1">
      <c r="A34" s="128"/>
      <c r="B34" s="128"/>
      <c r="C34" s="128"/>
      <c r="D34" s="128"/>
      <c r="E34" s="126"/>
      <c r="F34" s="128"/>
      <c r="G34" s="128"/>
      <c r="H34" s="128"/>
      <c r="I34" s="128"/>
      <c r="J34" s="126"/>
      <c r="K34" s="128"/>
      <c r="L34" s="128"/>
      <c r="M34" s="128"/>
      <c r="N34" s="128"/>
      <c r="P34" s="284"/>
      <c r="Q34" s="285"/>
      <c r="R34" s="286"/>
    </row>
    <row r="35" spans="1:18" ht="12">
      <c r="A35" s="247"/>
      <c r="B35" s="248"/>
      <c r="C35" s="248"/>
      <c r="D35" s="249"/>
      <c r="E35" s="126"/>
      <c r="F35" s="247"/>
      <c r="G35" s="248"/>
      <c r="H35" s="248"/>
      <c r="I35" s="249"/>
      <c r="J35" s="126"/>
      <c r="K35" s="247"/>
      <c r="L35" s="248"/>
      <c r="M35" s="248"/>
      <c r="N35" s="249"/>
      <c r="P35" s="284"/>
      <c r="Q35" s="285"/>
      <c r="R35" s="286"/>
    </row>
    <row r="36" spans="1:18" ht="12.75" thickBot="1">
      <c r="A36" s="250"/>
      <c r="B36" s="251"/>
      <c r="C36" s="251"/>
      <c r="D36" s="252"/>
      <c r="E36" s="126"/>
      <c r="F36" s="250"/>
      <c r="G36" s="251"/>
      <c r="H36" s="251"/>
      <c r="I36" s="252"/>
      <c r="J36" s="126"/>
      <c r="K36" s="250"/>
      <c r="L36" s="251"/>
      <c r="M36" s="251"/>
      <c r="N36" s="252"/>
      <c r="P36" s="284"/>
      <c r="Q36" s="285"/>
      <c r="R36" s="286"/>
    </row>
    <row r="37" spans="1:18" ht="12.75" thickBot="1">
      <c r="A37" s="128"/>
      <c r="B37" s="128"/>
      <c r="C37" s="128"/>
      <c r="D37" s="128"/>
      <c r="E37" s="126"/>
      <c r="F37" s="128"/>
      <c r="G37" s="128"/>
      <c r="H37" s="128"/>
      <c r="I37" s="128"/>
      <c r="J37" s="126"/>
      <c r="K37" s="128"/>
      <c r="L37" s="128"/>
      <c r="M37" s="128"/>
      <c r="N37" s="128"/>
      <c r="P37" s="284"/>
      <c r="Q37" s="285"/>
      <c r="R37" s="286"/>
    </row>
    <row r="38" spans="1:18" ht="12">
      <c r="A38" s="247"/>
      <c r="B38" s="248"/>
      <c r="C38" s="248"/>
      <c r="D38" s="249"/>
      <c r="E38" s="126"/>
      <c r="F38" s="247"/>
      <c r="G38" s="248"/>
      <c r="H38" s="248"/>
      <c r="I38" s="249"/>
      <c r="J38" s="126"/>
      <c r="K38" s="247"/>
      <c r="L38" s="248"/>
      <c r="M38" s="248"/>
      <c r="N38" s="249"/>
      <c r="P38" s="284"/>
      <c r="Q38" s="285"/>
      <c r="R38" s="286"/>
    </row>
    <row r="39" spans="1:18" ht="12.75" thickBot="1">
      <c r="A39" s="250"/>
      <c r="B39" s="251"/>
      <c r="C39" s="251"/>
      <c r="D39" s="252"/>
      <c r="E39" s="126"/>
      <c r="F39" s="250"/>
      <c r="G39" s="251"/>
      <c r="H39" s="251"/>
      <c r="I39" s="252"/>
      <c r="J39" s="126"/>
      <c r="K39" s="250"/>
      <c r="L39" s="251"/>
      <c r="M39" s="251"/>
      <c r="N39" s="252"/>
      <c r="P39" s="284"/>
      <c r="Q39" s="285"/>
      <c r="R39" s="286"/>
    </row>
    <row r="40" spans="1:18" ht="12">
      <c r="A40" s="126"/>
      <c r="B40" s="126"/>
      <c r="C40" s="126"/>
      <c r="D40" s="126"/>
      <c r="E40" s="126"/>
      <c r="F40" s="126"/>
      <c r="G40" s="126"/>
      <c r="H40" s="126"/>
      <c r="I40" s="126"/>
      <c r="J40" s="126"/>
      <c r="K40" s="126"/>
      <c r="L40" s="126"/>
      <c r="M40" s="126"/>
      <c r="N40" s="126"/>
      <c r="P40" s="284"/>
      <c r="Q40" s="285"/>
      <c r="R40" s="286"/>
    </row>
    <row r="41" spans="1:18" ht="12.75" thickBot="1">
      <c r="A41" s="126"/>
      <c r="B41" s="126"/>
      <c r="C41" s="126"/>
      <c r="D41" s="126"/>
      <c r="E41" s="126"/>
      <c r="F41" s="126"/>
      <c r="G41" s="126"/>
      <c r="H41" s="126"/>
      <c r="I41" s="126"/>
      <c r="J41" s="126"/>
      <c r="K41" s="126"/>
      <c r="L41" s="126"/>
      <c r="M41" s="126"/>
      <c r="N41" s="126"/>
      <c r="P41" s="284"/>
      <c r="Q41" s="285"/>
      <c r="R41" s="286"/>
    </row>
    <row r="42" spans="1:18" ht="12">
      <c r="A42" s="247"/>
      <c r="B42" s="248"/>
      <c r="C42" s="248"/>
      <c r="D42" s="249"/>
      <c r="E42" s="126"/>
      <c r="F42" s="247" t="s">
        <v>228</v>
      </c>
      <c r="G42" s="248"/>
      <c r="H42" s="248"/>
      <c r="I42" s="249"/>
      <c r="J42" s="126"/>
      <c r="K42" s="247"/>
      <c r="L42" s="248"/>
      <c r="M42" s="248"/>
      <c r="N42" s="249"/>
      <c r="P42" s="284"/>
      <c r="Q42" s="285"/>
      <c r="R42" s="286"/>
    </row>
    <row r="43" spans="1:18" ht="12.75" thickBot="1">
      <c r="A43" s="250"/>
      <c r="B43" s="251"/>
      <c r="C43" s="251"/>
      <c r="D43" s="252"/>
      <c r="E43" s="126"/>
      <c r="F43" s="250"/>
      <c r="G43" s="251"/>
      <c r="H43" s="251"/>
      <c r="I43" s="252"/>
      <c r="J43" s="126"/>
      <c r="K43" s="250"/>
      <c r="L43" s="251"/>
      <c r="M43" s="251"/>
      <c r="N43" s="252"/>
      <c r="P43" s="284"/>
      <c r="Q43" s="285"/>
      <c r="R43" s="286"/>
    </row>
    <row r="44" spans="1:18" ht="12.75" thickBot="1">
      <c r="A44" s="126"/>
      <c r="B44" s="127"/>
      <c r="C44" s="126"/>
      <c r="D44" s="126"/>
      <c r="E44" s="126"/>
      <c r="F44" s="126"/>
      <c r="G44" s="126"/>
      <c r="H44" s="126"/>
      <c r="I44" s="126"/>
      <c r="J44" s="126"/>
      <c r="K44" s="126"/>
      <c r="L44" s="126"/>
      <c r="M44" s="126"/>
      <c r="N44" s="126"/>
      <c r="P44" s="284"/>
      <c r="Q44" s="285"/>
      <c r="R44" s="286"/>
    </row>
    <row r="45" spans="1:18" ht="12">
      <c r="A45" s="247"/>
      <c r="B45" s="248"/>
      <c r="C45" s="248"/>
      <c r="D45" s="249"/>
      <c r="E45" s="127"/>
      <c r="F45" s="247"/>
      <c r="G45" s="248"/>
      <c r="H45" s="248"/>
      <c r="I45" s="249"/>
      <c r="J45" s="126"/>
      <c r="K45" s="247"/>
      <c r="L45" s="248"/>
      <c r="M45" s="248"/>
      <c r="N45" s="249"/>
      <c r="P45" s="284"/>
      <c r="Q45" s="285"/>
      <c r="R45" s="286"/>
    </row>
    <row r="46" spans="1:18" ht="12.75" thickBot="1">
      <c r="A46" s="250"/>
      <c r="B46" s="251"/>
      <c r="C46" s="251"/>
      <c r="D46" s="252"/>
      <c r="E46" s="127"/>
      <c r="F46" s="250"/>
      <c r="G46" s="251"/>
      <c r="H46" s="251"/>
      <c r="I46" s="252"/>
      <c r="J46" s="126"/>
      <c r="K46" s="250"/>
      <c r="L46" s="251"/>
      <c r="M46" s="251"/>
      <c r="N46" s="252"/>
      <c r="P46" s="284"/>
      <c r="Q46" s="285"/>
      <c r="R46" s="286"/>
    </row>
    <row r="47" spans="1:18" ht="12.75" thickBot="1">
      <c r="A47" s="126"/>
      <c r="B47" s="127"/>
      <c r="C47" s="126"/>
      <c r="D47" s="126"/>
      <c r="E47" s="127"/>
      <c r="F47" s="126"/>
      <c r="G47" s="126"/>
      <c r="H47" s="126"/>
      <c r="I47" s="127"/>
      <c r="J47" s="126"/>
      <c r="K47" s="126"/>
      <c r="L47" s="126"/>
      <c r="M47" s="126"/>
      <c r="N47" s="126"/>
      <c r="P47" s="284"/>
      <c r="Q47" s="285"/>
      <c r="R47" s="286"/>
    </row>
    <row r="48" spans="1:18" ht="12">
      <c r="A48" s="247"/>
      <c r="B48" s="248"/>
      <c r="C48" s="248"/>
      <c r="D48" s="249"/>
      <c r="E48" s="127"/>
      <c r="F48" s="247"/>
      <c r="G48" s="248"/>
      <c r="H48" s="248"/>
      <c r="I48" s="249"/>
      <c r="J48" s="126"/>
      <c r="K48" s="247"/>
      <c r="L48" s="248"/>
      <c r="M48" s="248"/>
      <c r="N48" s="249"/>
      <c r="P48" s="284"/>
      <c r="Q48" s="285"/>
      <c r="R48" s="286"/>
    </row>
    <row r="49" spans="1:18" ht="12.75" thickBot="1">
      <c r="A49" s="250"/>
      <c r="B49" s="251"/>
      <c r="C49" s="251"/>
      <c r="D49" s="252"/>
      <c r="E49" s="127"/>
      <c r="F49" s="250"/>
      <c r="G49" s="251"/>
      <c r="H49" s="251"/>
      <c r="I49" s="252"/>
      <c r="J49" s="126"/>
      <c r="K49" s="250"/>
      <c r="L49" s="251"/>
      <c r="M49" s="251"/>
      <c r="N49" s="252"/>
      <c r="P49" s="284"/>
      <c r="Q49" s="285"/>
      <c r="R49" s="286"/>
    </row>
    <row r="50" spans="1:18" ht="12.75" thickBot="1">
      <c r="A50" s="126"/>
      <c r="B50" s="127"/>
      <c r="C50" s="126"/>
      <c r="D50" s="126"/>
      <c r="E50" s="127"/>
      <c r="F50" s="126"/>
      <c r="G50" s="126"/>
      <c r="H50" s="126"/>
      <c r="I50" s="127"/>
      <c r="J50" s="126"/>
      <c r="K50" s="126"/>
      <c r="L50" s="126"/>
      <c r="M50" s="126"/>
      <c r="N50" s="126"/>
      <c r="P50" s="284"/>
      <c r="Q50" s="285"/>
      <c r="R50" s="286"/>
    </row>
    <row r="51" spans="1:18" ht="12">
      <c r="A51" s="247"/>
      <c r="B51" s="248"/>
      <c r="C51" s="248"/>
      <c r="D51" s="249"/>
      <c r="E51" s="127"/>
      <c r="F51" s="247"/>
      <c r="G51" s="248"/>
      <c r="H51" s="248"/>
      <c r="I51" s="249"/>
      <c r="J51" s="126"/>
      <c r="K51" s="247"/>
      <c r="L51" s="248"/>
      <c r="M51" s="248"/>
      <c r="N51" s="249"/>
      <c r="P51" s="284"/>
      <c r="Q51" s="285"/>
      <c r="R51" s="286"/>
    </row>
    <row r="52" spans="1:18" ht="12.75" thickBot="1">
      <c r="A52" s="250"/>
      <c r="B52" s="251"/>
      <c r="C52" s="251"/>
      <c r="D52" s="252"/>
      <c r="E52" s="127"/>
      <c r="F52" s="250"/>
      <c r="G52" s="251"/>
      <c r="H52" s="251"/>
      <c r="I52" s="252"/>
      <c r="J52" s="126"/>
      <c r="K52" s="250"/>
      <c r="L52" s="251"/>
      <c r="M52" s="251"/>
      <c r="N52" s="252"/>
      <c r="P52" s="287"/>
      <c r="Q52" s="288"/>
      <c r="R52" s="289"/>
    </row>
    <row r="53" spans="1:14" ht="12.75" thickBot="1">
      <c r="A53" s="126"/>
      <c r="B53" s="126"/>
      <c r="C53" s="126"/>
      <c r="D53" s="126"/>
      <c r="E53" s="126"/>
      <c r="F53" s="126"/>
      <c r="G53" s="126"/>
      <c r="H53" s="126"/>
      <c r="I53" s="127"/>
      <c r="J53" s="126"/>
      <c r="K53" s="126"/>
      <c r="L53" s="126"/>
      <c r="M53" s="126"/>
      <c r="N53" s="126"/>
    </row>
    <row r="54" spans="1:14" ht="12">
      <c r="A54" s="247"/>
      <c r="B54" s="248"/>
      <c r="C54" s="248"/>
      <c r="D54" s="249"/>
      <c r="E54" s="126"/>
      <c r="F54" s="247"/>
      <c r="G54" s="248"/>
      <c r="H54" s="248"/>
      <c r="I54" s="249"/>
      <c r="J54" s="126"/>
      <c r="K54" s="247"/>
      <c r="L54" s="248"/>
      <c r="M54" s="248"/>
      <c r="N54" s="249"/>
    </row>
    <row r="55" spans="1:14" ht="12.75" thickBot="1">
      <c r="A55" s="250"/>
      <c r="B55" s="251"/>
      <c r="C55" s="251"/>
      <c r="D55" s="252"/>
      <c r="E55" s="126"/>
      <c r="F55" s="250"/>
      <c r="G55" s="251"/>
      <c r="H55" s="251"/>
      <c r="I55" s="252"/>
      <c r="J55" s="126"/>
      <c r="K55" s="250"/>
      <c r="L55" s="251"/>
      <c r="M55" s="251"/>
      <c r="N55" s="252"/>
    </row>
    <row r="56" spans="1:14" ht="12.75" thickBot="1">
      <c r="A56" s="126"/>
      <c r="B56" s="126"/>
      <c r="C56" s="126"/>
      <c r="D56" s="126"/>
      <c r="E56" s="126"/>
      <c r="F56" s="129"/>
      <c r="G56" s="126"/>
      <c r="H56" s="126"/>
      <c r="I56" s="126"/>
      <c r="J56" s="126"/>
      <c r="K56" s="126"/>
      <c r="L56" s="126"/>
      <c r="M56" s="126"/>
      <c r="N56" s="126"/>
    </row>
    <row r="57" spans="1:14" ht="12">
      <c r="A57" s="247"/>
      <c r="B57" s="248"/>
      <c r="C57" s="248"/>
      <c r="D57" s="249"/>
      <c r="E57" s="126"/>
      <c r="F57" s="247"/>
      <c r="G57" s="248"/>
      <c r="H57" s="248"/>
      <c r="I57" s="249"/>
      <c r="J57" s="126"/>
      <c r="K57" s="247"/>
      <c r="L57" s="248"/>
      <c r="M57" s="248"/>
      <c r="N57" s="249"/>
    </row>
    <row r="58" spans="1:14" ht="12.75" thickBot="1">
      <c r="A58" s="250"/>
      <c r="B58" s="251"/>
      <c r="C58" s="251"/>
      <c r="D58" s="252"/>
      <c r="E58" s="126"/>
      <c r="F58" s="250"/>
      <c r="G58" s="251"/>
      <c r="H58" s="251"/>
      <c r="I58" s="252"/>
      <c r="J58" s="126"/>
      <c r="K58" s="250"/>
      <c r="L58" s="251"/>
      <c r="M58" s="251"/>
      <c r="N58" s="252"/>
    </row>
    <row r="59" spans="1:14" ht="12.75" thickBot="1">
      <c r="A59" s="126"/>
      <c r="B59" s="126"/>
      <c r="C59" s="126"/>
      <c r="D59" s="126"/>
      <c r="E59" s="126"/>
      <c r="F59" s="129"/>
      <c r="G59" s="126"/>
      <c r="H59" s="126"/>
      <c r="I59" s="126"/>
      <c r="J59" s="126"/>
      <c r="K59" s="126"/>
      <c r="L59" s="126"/>
      <c r="M59" s="126"/>
      <c r="N59" s="126"/>
    </row>
    <row r="60" spans="1:14" ht="12">
      <c r="A60" s="247"/>
      <c r="B60" s="248"/>
      <c r="C60" s="248"/>
      <c r="D60" s="249"/>
      <c r="E60" s="126"/>
      <c r="F60" s="247"/>
      <c r="G60" s="248"/>
      <c r="H60" s="248"/>
      <c r="I60" s="249"/>
      <c r="J60" s="126"/>
      <c r="K60" s="247"/>
      <c r="L60" s="248"/>
      <c r="M60" s="248"/>
      <c r="N60" s="249"/>
    </row>
    <row r="61" spans="1:14" ht="12.75" thickBot="1">
      <c r="A61" s="250"/>
      <c r="B61" s="251"/>
      <c r="C61" s="251"/>
      <c r="D61" s="252"/>
      <c r="E61" s="126"/>
      <c r="F61" s="250"/>
      <c r="G61" s="251"/>
      <c r="H61" s="251"/>
      <c r="I61" s="252"/>
      <c r="J61" s="126"/>
      <c r="K61" s="250"/>
      <c r="L61" s="251"/>
      <c r="M61" s="251"/>
      <c r="N61" s="252"/>
    </row>
    <row r="62" spans="1:14" ht="12.75" thickBot="1">
      <c r="A62" s="126"/>
      <c r="B62" s="126"/>
      <c r="C62" s="126"/>
      <c r="D62" s="126"/>
      <c r="E62" s="126"/>
      <c r="F62" s="129"/>
      <c r="G62" s="126"/>
      <c r="H62" s="126"/>
      <c r="I62" s="126"/>
      <c r="J62" s="126"/>
      <c r="K62" s="126"/>
      <c r="L62" s="126"/>
      <c r="M62" s="126"/>
      <c r="N62" s="126"/>
    </row>
    <row r="63" spans="1:14" ht="12">
      <c r="A63" s="247"/>
      <c r="B63" s="248"/>
      <c r="C63" s="248"/>
      <c r="D63" s="249"/>
      <c r="E63" s="126"/>
      <c r="F63" s="247"/>
      <c r="G63" s="248"/>
      <c r="H63" s="248"/>
      <c r="I63" s="249"/>
      <c r="J63" s="126"/>
      <c r="K63" s="247"/>
      <c r="L63" s="248"/>
      <c r="M63" s="248"/>
      <c r="N63" s="249"/>
    </row>
    <row r="64" spans="1:14" ht="12.75" thickBot="1">
      <c r="A64" s="250"/>
      <c r="B64" s="251"/>
      <c r="C64" s="251"/>
      <c r="D64" s="252"/>
      <c r="E64" s="126"/>
      <c r="F64" s="250"/>
      <c r="G64" s="251"/>
      <c r="H64" s="251"/>
      <c r="I64" s="252"/>
      <c r="J64" s="126"/>
      <c r="K64" s="250"/>
      <c r="L64" s="251"/>
      <c r="M64" s="251"/>
      <c r="N64" s="252"/>
    </row>
    <row r="65" ht="12">
      <c r="F65" s="45"/>
    </row>
    <row r="66" ht="12.75" thickBot="1">
      <c r="F66" s="45"/>
    </row>
    <row r="67" spans="3:14" ht="18" customHeight="1">
      <c r="C67" s="262" t="s">
        <v>10</v>
      </c>
      <c r="D67" s="263"/>
      <c r="F67" s="44"/>
      <c r="G67" s="44"/>
      <c r="H67" s="262" t="s">
        <v>8</v>
      </c>
      <c r="I67" s="278"/>
      <c r="M67" s="262" t="s">
        <v>12</v>
      </c>
      <c r="N67" s="263"/>
    </row>
    <row r="68" spans="3:14" ht="18" thickBot="1">
      <c r="C68" s="264"/>
      <c r="D68" s="265"/>
      <c r="F68" s="44"/>
      <c r="G68" s="44"/>
      <c r="H68" s="279"/>
      <c r="I68" s="280"/>
      <c r="M68" s="264"/>
      <c r="N68" s="265"/>
    </row>
    <row r="69" ht="12">
      <c r="F69" s="45"/>
    </row>
  </sheetData>
  <sheetProtection/>
  <mergeCells count="69">
    <mergeCell ref="A3:B3"/>
    <mergeCell ref="C3:H3"/>
    <mergeCell ref="F7:H7"/>
    <mergeCell ref="I7:K7"/>
    <mergeCell ref="K29:N30"/>
    <mergeCell ref="K20:N21"/>
    <mergeCell ref="K23:N24"/>
    <mergeCell ref="K26:N27"/>
    <mergeCell ref="A4:E4"/>
    <mergeCell ref="A29:D30"/>
    <mergeCell ref="P9:R11"/>
    <mergeCell ref="C13:D14"/>
    <mergeCell ref="M13:N14"/>
    <mergeCell ref="A9:O11"/>
    <mergeCell ref="C67:D68"/>
    <mergeCell ref="M67:N68"/>
    <mergeCell ref="A17:D18"/>
    <mergeCell ref="A20:D21"/>
    <mergeCell ref="A23:D24"/>
    <mergeCell ref="A26:D27"/>
    <mergeCell ref="H67:I68"/>
    <mergeCell ref="F54:I55"/>
    <mergeCell ref="K54:N55"/>
    <mergeCell ref="A42:D43"/>
    <mergeCell ref="F42:I43"/>
    <mergeCell ref="F45:I46"/>
    <mergeCell ref="F48:I49"/>
    <mergeCell ref="A57:D58"/>
    <mergeCell ref="K57:N58"/>
    <mergeCell ref="F51:I52"/>
    <mergeCell ref="F29:I30"/>
    <mergeCell ref="F31:I31"/>
    <mergeCell ref="K31:N31"/>
    <mergeCell ref="F35:I36"/>
    <mergeCell ref="F38:I39"/>
    <mergeCell ref="A54:D55"/>
    <mergeCell ref="A51:D52"/>
    <mergeCell ref="A48:D49"/>
    <mergeCell ref="A45:D46"/>
    <mergeCell ref="A60:D61"/>
    <mergeCell ref="A63:D64"/>
    <mergeCell ref="F57:I58"/>
    <mergeCell ref="F60:I61"/>
    <mergeCell ref="F63:I64"/>
    <mergeCell ref="F26:I27"/>
    <mergeCell ref="A32:D33"/>
    <mergeCell ref="A35:D36"/>
    <mergeCell ref="A38:D39"/>
    <mergeCell ref="F32:I33"/>
    <mergeCell ref="K17:N18"/>
    <mergeCell ref="K60:N61"/>
    <mergeCell ref="K63:N64"/>
    <mergeCell ref="K32:N33"/>
    <mergeCell ref="K35:N36"/>
    <mergeCell ref="K38:N39"/>
    <mergeCell ref="K42:N43"/>
    <mergeCell ref="K45:N46"/>
    <mergeCell ref="K48:N49"/>
    <mergeCell ref="K51:N52"/>
    <mergeCell ref="F6:H6"/>
    <mergeCell ref="I6:K6"/>
    <mergeCell ref="P32:R52"/>
    <mergeCell ref="A1:K1"/>
    <mergeCell ref="A2:K2"/>
    <mergeCell ref="A7:E7"/>
    <mergeCell ref="H13:I14"/>
    <mergeCell ref="F17:I18"/>
    <mergeCell ref="F20:I21"/>
    <mergeCell ref="F23:I24"/>
  </mergeCells>
  <hyperlinks>
    <hyperlink ref="A7:E7" location="'Ablaufschema Störgrößenanalyse'!A1" display="zum Ablaufschema"/>
    <hyperlink ref="I7:K7" location="'Übers.Störgr.-analy._Aktionspl.'!A1" display="zur Störgrößenanalyse"/>
    <hyperlink ref="F7:H7" location="'Beurteilung der Störgrößen'!A1" display="Zur Beurteilung der Störgrößen"/>
  </hyperlinks>
  <printOptions/>
  <pageMargins left="0.787401575" right="0.787401575" top="0.984251969" bottom="0.984251969" header="0.4921259845" footer="0.4921259845"/>
  <pageSetup fitToHeight="1" fitToWidth="1" horizontalDpi="600" verticalDpi="600" orientation="landscape" paperSize="9" scale="50"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R391"/>
  <sheetViews>
    <sheetView zoomScale="55" zoomScaleNormal="55" zoomScalePageLayoutView="0" workbookViewId="0" topLeftCell="A1">
      <pane ySplit="8" topLeftCell="A9" activePane="bottomLeft" state="frozen"/>
      <selection pane="topLeft" activeCell="A1" sqref="A1"/>
      <selection pane="bottomLeft" activeCell="A1" sqref="A1:E1"/>
    </sheetView>
  </sheetViews>
  <sheetFormatPr defaultColWidth="11.421875" defaultRowHeight="12.75"/>
  <cols>
    <col min="1" max="1" width="23.421875" style="13" customWidth="1"/>
    <col min="2" max="2" width="34.8515625" style="4" customWidth="1"/>
    <col min="3" max="3" width="40.7109375" style="4" customWidth="1"/>
    <col min="4" max="4" width="45.28125" style="4" customWidth="1"/>
    <col min="5" max="5" width="9.00390625" style="12" customWidth="1"/>
    <col min="6" max="6" width="17.28125" style="12" customWidth="1"/>
    <col min="7" max="7" width="17.00390625" style="12" customWidth="1"/>
    <col min="8" max="8" width="13.57421875" style="2" customWidth="1"/>
    <col min="9" max="9" width="19.00390625" style="3" customWidth="1"/>
    <col min="10" max="10" width="23.8515625" style="3" customWidth="1"/>
    <col min="11" max="11" width="25.28125" style="3" customWidth="1"/>
    <col min="12" max="18" width="11.421875" style="3" customWidth="1"/>
    <col min="19" max="16384" width="11.421875" style="4" customWidth="1"/>
  </cols>
  <sheetData>
    <row r="1" spans="1:18" s="16" customFormat="1" ht="27">
      <c r="A1" s="166"/>
      <c r="B1" s="166"/>
      <c r="C1" s="166"/>
      <c r="D1" s="166"/>
      <c r="E1" s="166"/>
      <c r="F1" s="185"/>
      <c r="G1" s="185"/>
      <c r="H1" s="14"/>
      <c r="K1" s="15"/>
      <c r="L1" s="15"/>
      <c r="M1" s="15"/>
      <c r="N1" s="15"/>
      <c r="O1" s="15"/>
      <c r="P1" s="15"/>
      <c r="Q1" s="15"/>
      <c r="R1" s="15"/>
    </row>
    <row r="2" spans="1:8" s="18" customFormat="1" ht="27.75" thickBot="1">
      <c r="A2" s="148" t="s">
        <v>83</v>
      </c>
      <c r="B2" s="148"/>
      <c r="C2" s="148"/>
      <c r="D2" s="148"/>
      <c r="E2" s="148"/>
      <c r="F2" s="185"/>
      <c r="G2" s="185"/>
      <c r="H2" s="17"/>
    </row>
    <row r="3" spans="1:10" s="1" customFormat="1" ht="45" thickBot="1">
      <c r="A3" s="323" t="str">
        <f>'Beurteilung der Störgrößen'!C26</f>
        <v>Allgemeine Sauberkeit in der Produktion</v>
      </c>
      <c r="B3" s="324"/>
      <c r="C3" s="324"/>
      <c r="D3"/>
      <c r="E3"/>
      <c r="F3"/>
      <c r="G3"/>
      <c r="H3" s="88" t="s">
        <v>30</v>
      </c>
      <c r="I3" s="99" t="s">
        <v>84</v>
      </c>
      <c r="J3" s="95" t="s">
        <v>87</v>
      </c>
    </row>
    <row r="4" spans="1:10" s="1" customFormat="1" ht="43.5" customHeight="1" thickBot="1">
      <c r="A4" s="329" t="s">
        <v>38</v>
      </c>
      <c r="B4" s="330"/>
      <c r="C4" s="51"/>
      <c r="D4"/>
      <c r="E4" s="20"/>
      <c r="F4" s="20"/>
      <c r="G4" s="20"/>
      <c r="H4" s="90"/>
      <c r="I4" s="89" t="s">
        <v>85</v>
      </c>
      <c r="J4" s="95" t="s">
        <v>88</v>
      </c>
    </row>
    <row r="5" spans="1:10" s="1" customFormat="1" ht="95.25" customHeight="1" thickBot="1">
      <c r="A5" s="50"/>
      <c r="B5" s="51"/>
      <c r="C5" s="51"/>
      <c r="D5"/>
      <c r="E5" s="239"/>
      <c r="F5" s="239"/>
      <c r="G5" s="239"/>
      <c r="H5" s="322"/>
      <c r="I5" s="100" t="s">
        <v>86</v>
      </c>
      <c r="J5" s="95" t="s">
        <v>89</v>
      </c>
    </row>
    <row r="6" spans="1:8" s="1" customFormat="1" ht="54" customHeight="1" thickBot="1">
      <c r="A6" s="91" t="s">
        <v>21</v>
      </c>
      <c r="B6" s="92" t="s">
        <v>40</v>
      </c>
      <c r="C6" s="93" t="s">
        <v>41</v>
      </c>
      <c r="D6"/>
      <c r="E6" s="239"/>
      <c r="F6" s="239"/>
      <c r="G6" s="239"/>
      <c r="H6" s="233"/>
    </row>
    <row r="7" spans="1:11" s="1" customFormat="1" ht="13.5">
      <c r="A7" s="325" t="s">
        <v>27</v>
      </c>
      <c r="B7" s="326"/>
      <c r="C7" s="331" t="s">
        <v>28</v>
      </c>
      <c r="D7" s="332"/>
      <c r="E7" s="306" t="s">
        <v>82</v>
      </c>
      <c r="F7" s="307"/>
      <c r="G7" s="307"/>
      <c r="H7" s="308"/>
      <c r="I7" s="294" t="s">
        <v>29</v>
      </c>
      <c r="J7" s="294" t="s">
        <v>30</v>
      </c>
      <c r="K7" s="296"/>
    </row>
    <row r="8" spans="1:11" s="1" customFormat="1" ht="14.25" thickBot="1">
      <c r="A8" s="327"/>
      <c r="B8" s="328"/>
      <c r="C8" s="333"/>
      <c r="D8" s="334"/>
      <c r="E8" s="309"/>
      <c r="F8" s="309"/>
      <c r="G8" s="309"/>
      <c r="H8" s="310"/>
      <c r="I8" s="295"/>
      <c r="J8" s="295"/>
      <c r="K8" s="297"/>
    </row>
    <row r="9" spans="1:10" s="1" customFormat="1" ht="19.5">
      <c r="A9" s="52"/>
      <c r="B9" s="52"/>
      <c r="C9" s="132"/>
      <c r="D9" s="132"/>
      <c r="E9" s="337"/>
      <c r="F9" s="337"/>
      <c r="G9" s="337"/>
      <c r="H9" s="338"/>
      <c r="I9" s="140"/>
      <c r="J9" s="141"/>
    </row>
    <row r="10" spans="1:10" s="1" customFormat="1" ht="17.25">
      <c r="A10" s="320" t="s">
        <v>7</v>
      </c>
      <c r="B10" s="321"/>
      <c r="C10" s="314"/>
      <c r="D10" s="314"/>
      <c r="E10" s="314"/>
      <c r="F10" s="314"/>
      <c r="G10" s="314"/>
      <c r="H10" s="314"/>
      <c r="I10" s="135"/>
      <c r="J10" s="136"/>
    </row>
    <row r="11" spans="1:10" s="1" customFormat="1" ht="61.5" customHeight="1">
      <c r="A11" s="318" t="str">
        <f>'Fischgrät Diagramm10'!A17</f>
        <v>Mitarbeiter reinigen den Arbeitsplatz nicht regelmäßig oder unzureichend</v>
      </c>
      <c r="B11" s="318"/>
      <c r="C11" s="312" t="s">
        <v>229</v>
      </c>
      <c r="D11" s="312"/>
      <c r="E11" s="298"/>
      <c r="F11" s="298"/>
      <c r="G11" s="298"/>
      <c r="H11" s="299"/>
      <c r="I11" s="130"/>
      <c r="J11" s="131"/>
    </row>
    <row r="12" spans="1:10" s="1" customFormat="1" ht="81" customHeight="1">
      <c r="A12" s="318" t="str">
        <f>'Fischgrät Diagramm10'!A20</f>
        <v>Mitarbeiter sind nicht für die Notwendigkeit von Sauberkeit sensibilisiert oder erkennen nicht das Risko von Kratzern aufgrund der Verschmutzung</v>
      </c>
      <c r="B12" s="318"/>
      <c r="C12" s="312" t="s">
        <v>230</v>
      </c>
      <c r="D12" s="312"/>
      <c r="E12" s="298"/>
      <c r="F12" s="298"/>
      <c r="G12" s="298"/>
      <c r="H12" s="299"/>
      <c r="I12" s="130"/>
      <c r="J12" s="131"/>
    </row>
    <row r="13" spans="1:10" s="1" customFormat="1" ht="18">
      <c r="A13" s="340">
        <f>'Fischgrät Diagramm10'!A23</f>
        <v>0</v>
      </c>
      <c r="B13" s="340"/>
      <c r="C13" s="312"/>
      <c r="D13" s="312"/>
      <c r="E13" s="298"/>
      <c r="F13" s="298"/>
      <c r="G13" s="298"/>
      <c r="H13" s="299"/>
      <c r="I13" s="130"/>
      <c r="J13" s="131"/>
    </row>
    <row r="14" spans="1:10" s="1" customFormat="1" ht="18">
      <c r="A14" s="340">
        <f>'Fischgrät Diagramm10'!A26</f>
        <v>0</v>
      </c>
      <c r="B14" s="340"/>
      <c r="C14" s="312"/>
      <c r="D14" s="312"/>
      <c r="E14" s="298"/>
      <c r="F14" s="298"/>
      <c r="G14" s="298"/>
      <c r="H14" s="299"/>
      <c r="I14" s="130"/>
      <c r="J14" s="131"/>
    </row>
    <row r="15" spans="1:10" s="1" customFormat="1" ht="18">
      <c r="A15" s="340">
        <f>'Fischgrät Diagramm10'!A29</f>
        <v>0</v>
      </c>
      <c r="B15" s="340"/>
      <c r="C15" s="312"/>
      <c r="D15" s="312"/>
      <c r="E15" s="298"/>
      <c r="F15" s="298"/>
      <c r="G15" s="298"/>
      <c r="H15" s="299"/>
      <c r="I15" s="130"/>
      <c r="J15" s="131"/>
    </row>
    <row r="16" spans="1:10" s="1" customFormat="1" ht="18">
      <c r="A16" s="340">
        <f>'Fischgrät Diagramm10'!A32</f>
        <v>0</v>
      </c>
      <c r="B16" s="340"/>
      <c r="C16" s="312"/>
      <c r="D16" s="312"/>
      <c r="E16" s="298"/>
      <c r="F16" s="298"/>
      <c r="G16" s="298"/>
      <c r="H16" s="299"/>
      <c r="I16" s="130"/>
      <c r="J16" s="131"/>
    </row>
    <row r="17" spans="1:10" s="1" customFormat="1" ht="18">
      <c r="A17" s="340">
        <f>'Fischgrät Diagramm10'!A35</f>
        <v>0</v>
      </c>
      <c r="B17" s="340"/>
      <c r="C17" s="312"/>
      <c r="D17" s="312"/>
      <c r="E17" s="298"/>
      <c r="F17" s="298"/>
      <c r="G17" s="298"/>
      <c r="H17" s="299"/>
      <c r="I17" s="130"/>
      <c r="J17" s="131"/>
    </row>
    <row r="18" spans="1:10" s="1" customFormat="1" ht="18">
      <c r="A18" s="340">
        <f>'Fischgrät Diagramm10'!A38</f>
        <v>0</v>
      </c>
      <c r="B18" s="340"/>
      <c r="C18" s="312"/>
      <c r="D18" s="312"/>
      <c r="E18" s="298"/>
      <c r="F18" s="298"/>
      <c r="G18" s="298"/>
      <c r="H18" s="299"/>
      <c r="I18" s="130"/>
      <c r="J18" s="131"/>
    </row>
    <row r="19" spans="1:10" s="1" customFormat="1" ht="17.25">
      <c r="A19" s="319"/>
      <c r="B19" s="319"/>
      <c r="C19" s="313"/>
      <c r="D19" s="313"/>
      <c r="E19" s="300"/>
      <c r="F19" s="300"/>
      <c r="G19" s="300"/>
      <c r="H19" s="301"/>
      <c r="I19" s="133"/>
      <c r="J19" s="134"/>
    </row>
    <row r="20" spans="1:10" s="1" customFormat="1" ht="17.25">
      <c r="A20" s="320" t="s">
        <v>11</v>
      </c>
      <c r="B20" s="320"/>
      <c r="C20" s="314"/>
      <c r="D20" s="314"/>
      <c r="E20" s="302"/>
      <c r="F20" s="302"/>
      <c r="G20" s="302"/>
      <c r="H20" s="303"/>
      <c r="I20" s="135"/>
      <c r="J20" s="136"/>
    </row>
    <row r="21" spans="1:10" s="1" customFormat="1" ht="63" customHeight="1">
      <c r="A21" s="318" t="str">
        <f>'Fischgrät Diagramm10'!F17</f>
        <v>Keine festgelegten Reinigungsanweisungen für Bereiche in denen Heckscheiben verarbeitet werden</v>
      </c>
      <c r="B21" s="318"/>
      <c r="C21" s="312" t="s">
        <v>231</v>
      </c>
      <c r="D21" s="312"/>
      <c r="E21" s="298"/>
      <c r="F21" s="298"/>
      <c r="G21" s="298"/>
      <c r="H21" s="299"/>
      <c r="I21" s="130"/>
      <c r="J21" s="131"/>
    </row>
    <row r="22" spans="1:10" s="1" customFormat="1" ht="18">
      <c r="A22" s="340">
        <f>'Fischgrät Diagramm10'!F20</f>
        <v>0</v>
      </c>
      <c r="B22" s="340"/>
      <c r="C22" s="312"/>
      <c r="D22" s="312"/>
      <c r="E22" s="298"/>
      <c r="F22" s="298"/>
      <c r="G22" s="298"/>
      <c r="H22" s="299"/>
      <c r="I22" s="130"/>
      <c r="J22" s="131"/>
    </row>
    <row r="23" spans="1:10" s="1" customFormat="1" ht="18">
      <c r="A23" s="340">
        <f>'Fischgrät Diagramm10'!F23</f>
        <v>0</v>
      </c>
      <c r="B23" s="340"/>
      <c r="C23" s="312"/>
      <c r="D23" s="312"/>
      <c r="E23" s="298"/>
      <c r="F23" s="298"/>
      <c r="G23" s="298"/>
      <c r="H23" s="299"/>
      <c r="I23" s="130"/>
      <c r="J23" s="131"/>
    </row>
    <row r="24" spans="1:11" s="1" customFormat="1" ht="18">
      <c r="A24" s="340">
        <f>'Fischgrät Diagramm10'!F26</f>
        <v>0</v>
      </c>
      <c r="B24" s="340"/>
      <c r="C24" s="312"/>
      <c r="D24" s="312"/>
      <c r="E24" s="298"/>
      <c r="F24" s="298"/>
      <c r="G24" s="298"/>
      <c r="H24" s="299"/>
      <c r="I24" s="137"/>
      <c r="J24" s="131"/>
      <c r="K24" s="7"/>
    </row>
    <row r="25" spans="1:10" s="7" customFormat="1" ht="18">
      <c r="A25" s="323">
        <f>'Fischgrät Diagramm10'!F29</f>
        <v>0</v>
      </c>
      <c r="B25" s="323"/>
      <c r="C25" s="312"/>
      <c r="D25" s="312"/>
      <c r="E25" s="298"/>
      <c r="F25" s="298"/>
      <c r="G25" s="298"/>
      <c r="H25" s="299"/>
      <c r="I25" s="137"/>
      <c r="J25" s="131"/>
    </row>
    <row r="26" spans="1:10" s="7" customFormat="1" ht="18">
      <c r="A26" s="323">
        <f>'Fischgrät Diagramm10'!F32</f>
        <v>0</v>
      </c>
      <c r="B26" s="323"/>
      <c r="C26" s="312"/>
      <c r="D26" s="312"/>
      <c r="E26" s="298"/>
      <c r="F26" s="298"/>
      <c r="G26" s="298"/>
      <c r="H26" s="299"/>
      <c r="I26" s="137"/>
      <c r="J26" s="131"/>
    </row>
    <row r="27" spans="1:10" s="7" customFormat="1" ht="18">
      <c r="A27" s="323">
        <f>'Fischgrät Diagramm10'!F35</f>
        <v>0</v>
      </c>
      <c r="B27" s="323"/>
      <c r="C27" s="312"/>
      <c r="D27" s="312"/>
      <c r="E27" s="298"/>
      <c r="F27" s="298"/>
      <c r="G27" s="298"/>
      <c r="H27" s="299"/>
      <c r="I27" s="137"/>
      <c r="J27" s="131"/>
    </row>
    <row r="28" spans="1:10" s="7" customFormat="1" ht="18">
      <c r="A28" s="323">
        <f>'Fischgrät Diagramm10'!F38</f>
        <v>0</v>
      </c>
      <c r="B28" s="323"/>
      <c r="C28" s="312"/>
      <c r="D28" s="312"/>
      <c r="E28" s="298"/>
      <c r="F28" s="298"/>
      <c r="G28" s="298"/>
      <c r="H28" s="299"/>
      <c r="I28" s="137"/>
      <c r="J28" s="131"/>
    </row>
    <row r="29" spans="1:10" s="7" customFormat="1" ht="17.25">
      <c r="A29" s="316"/>
      <c r="B29" s="316"/>
      <c r="C29" s="313"/>
      <c r="D29" s="313"/>
      <c r="E29" s="300"/>
      <c r="F29" s="300"/>
      <c r="G29" s="300"/>
      <c r="H29" s="301"/>
      <c r="I29" s="138"/>
      <c r="J29" s="134"/>
    </row>
    <row r="30" spans="1:10" s="7" customFormat="1" ht="17.25">
      <c r="A30" s="317" t="s">
        <v>9</v>
      </c>
      <c r="B30" s="317"/>
      <c r="C30" s="314"/>
      <c r="D30" s="314"/>
      <c r="E30" s="302"/>
      <c r="F30" s="302"/>
      <c r="G30" s="302"/>
      <c r="H30" s="303"/>
      <c r="I30" s="139"/>
      <c r="J30" s="136"/>
    </row>
    <row r="31" spans="1:10" s="7" customFormat="1" ht="18">
      <c r="A31" s="315">
        <f>'Fischgrät Diagramm10'!K17</f>
        <v>0</v>
      </c>
      <c r="B31" s="315"/>
      <c r="C31" s="312"/>
      <c r="D31" s="312"/>
      <c r="E31" s="298"/>
      <c r="F31" s="298"/>
      <c r="G31" s="298"/>
      <c r="H31" s="299"/>
      <c r="I31" s="137"/>
      <c r="J31" s="131"/>
    </row>
    <row r="32" spans="1:10" s="7" customFormat="1" ht="18">
      <c r="A32" s="323">
        <f>'Fischgrät Diagramm10'!K20</f>
        <v>0</v>
      </c>
      <c r="B32" s="323"/>
      <c r="C32" s="312"/>
      <c r="D32" s="312"/>
      <c r="E32" s="298"/>
      <c r="F32" s="298"/>
      <c r="G32" s="298"/>
      <c r="H32" s="299"/>
      <c r="I32" s="137"/>
      <c r="J32" s="131"/>
    </row>
    <row r="33" spans="1:10" s="7" customFormat="1" ht="18">
      <c r="A33" s="323">
        <f>'Fischgrät Diagramm10'!K23</f>
        <v>0</v>
      </c>
      <c r="B33" s="323"/>
      <c r="C33" s="312"/>
      <c r="D33" s="312"/>
      <c r="E33" s="298"/>
      <c r="F33" s="298"/>
      <c r="G33" s="298"/>
      <c r="H33" s="299"/>
      <c r="I33" s="137"/>
      <c r="J33" s="131"/>
    </row>
    <row r="34" spans="1:10" s="7" customFormat="1" ht="18">
      <c r="A34" s="323">
        <f>'Fischgrät Diagramm10'!K26</f>
        <v>0</v>
      </c>
      <c r="B34" s="323"/>
      <c r="C34" s="312"/>
      <c r="D34" s="312"/>
      <c r="E34" s="298"/>
      <c r="F34" s="298"/>
      <c r="G34" s="298"/>
      <c r="H34" s="299"/>
      <c r="I34" s="137"/>
      <c r="J34" s="131"/>
    </row>
    <row r="35" spans="1:10" s="7" customFormat="1" ht="18">
      <c r="A35" s="323">
        <f>'Fischgrät Diagramm10'!K29</f>
        <v>0</v>
      </c>
      <c r="B35" s="323"/>
      <c r="C35" s="312"/>
      <c r="D35" s="312"/>
      <c r="E35" s="298"/>
      <c r="F35" s="298"/>
      <c r="G35" s="298"/>
      <c r="H35" s="299"/>
      <c r="I35" s="137"/>
      <c r="J35" s="131"/>
    </row>
    <row r="36" spans="1:10" s="7" customFormat="1" ht="18">
      <c r="A36" s="323">
        <f>'Fischgrät Diagramm10'!K32</f>
        <v>0</v>
      </c>
      <c r="B36" s="323"/>
      <c r="C36" s="312"/>
      <c r="D36" s="312"/>
      <c r="E36" s="298"/>
      <c r="F36" s="298"/>
      <c r="G36" s="298"/>
      <c r="H36" s="299"/>
      <c r="I36" s="137"/>
      <c r="J36" s="131"/>
    </row>
    <row r="37" spans="1:10" s="7" customFormat="1" ht="18">
      <c r="A37" s="323">
        <f>'Fischgrät Diagramm10'!K35</f>
        <v>0</v>
      </c>
      <c r="B37" s="323"/>
      <c r="C37" s="312"/>
      <c r="D37" s="312"/>
      <c r="E37" s="298"/>
      <c r="F37" s="298"/>
      <c r="G37" s="298"/>
      <c r="H37" s="299"/>
      <c r="I37" s="137"/>
      <c r="J37" s="131"/>
    </row>
    <row r="38" spans="1:10" s="7" customFormat="1" ht="18">
      <c r="A38" s="323">
        <f>'Fischgrät Diagramm10'!K38</f>
        <v>0</v>
      </c>
      <c r="B38" s="323"/>
      <c r="C38" s="312"/>
      <c r="D38" s="312"/>
      <c r="E38" s="335"/>
      <c r="F38" s="335"/>
      <c r="G38" s="335"/>
      <c r="H38" s="336"/>
      <c r="I38" s="142"/>
      <c r="J38" s="131"/>
    </row>
    <row r="39" spans="1:10" s="7" customFormat="1" ht="17.25">
      <c r="A39" s="316"/>
      <c r="B39" s="316"/>
      <c r="C39" s="313"/>
      <c r="D39" s="313"/>
      <c r="E39" s="300"/>
      <c r="F39" s="300"/>
      <c r="G39" s="300"/>
      <c r="H39" s="301"/>
      <c r="I39" s="138"/>
      <c r="J39" s="134"/>
    </row>
    <row r="40" spans="1:10" s="7" customFormat="1" ht="17.25">
      <c r="A40" s="317" t="s">
        <v>10</v>
      </c>
      <c r="B40" s="317"/>
      <c r="C40" s="314"/>
      <c r="D40" s="314"/>
      <c r="E40" s="302"/>
      <c r="F40" s="302"/>
      <c r="G40" s="302"/>
      <c r="H40" s="303"/>
      <c r="I40" s="139"/>
      <c r="J40" s="136"/>
    </row>
    <row r="41" spans="1:10" s="7" customFormat="1" ht="18">
      <c r="A41" s="315">
        <f>'Fischgrät Diagramm10'!A63</f>
        <v>0</v>
      </c>
      <c r="B41" s="315"/>
      <c r="C41" s="312"/>
      <c r="D41" s="312"/>
      <c r="E41" s="298"/>
      <c r="F41" s="298"/>
      <c r="G41" s="298"/>
      <c r="H41" s="299"/>
      <c r="I41" s="137"/>
      <c r="J41" s="131"/>
    </row>
    <row r="42" spans="1:10" s="7" customFormat="1" ht="18">
      <c r="A42" s="323">
        <f>'Fischgrät Diagramm10'!A60</f>
        <v>0</v>
      </c>
      <c r="B42" s="323"/>
      <c r="C42" s="312"/>
      <c r="D42" s="312"/>
      <c r="E42" s="298"/>
      <c r="F42" s="298"/>
      <c r="G42" s="298"/>
      <c r="H42" s="299"/>
      <c r="I42" s="137"/>
      <c r="J42" s="131"/>
    </row>
    <row r="43" spans="1:10" s="7" customFormat="1" ht="18">
      <c r="A43" s="323">
        <f>'Fischgrät Diagramm10'!A57</f>
        <v>0</v>
      </c>
      <c r="B43" s="323"/>
      <c r="C43" s="312"/>
      <c r="D43" s="312"/>
      <c r="E43" s="298"/>
      <c r="F43" s="298"/>
      <c r="G43" s="298"/>
      <c r="H43" s="299"/>
      <c r="I43" s="137"/>
      <c r="J43" s="131"/>
    </row>
    <row r="44" spans="1:10" s="7" customFormat="1" ht="18">
      <c r="A44" s="323">
        <f>'Fischgrät Diagramm10'!A54</f>
        <v>0</v>
      </c>
      <c r="B44" s="323"/>
      <c r="C44" s="312"/>
      <c r="D44" s="312"/>
      <c r="E44" s="298"/>
      <c r="F44" s="298"/>
      <c r="G44" s="298"/>
      <c r="H44" s="299"/>
      <c r="I44" s="137"/>
      <c r="J44" s="131"/>
    </row>
    <row r="45" spans="1:10" s="7" customFormat="1" ht="18">
      <c r="A45" s="323">
        <f>'Fischgrät Diagramm10'!A51</f>
        <v>0</v>
      </c>
      <c r="B45" s="323"/>
      <c r="C45" s="312"/>
      <c r="D45" s="312"/>
      <c r="E45" s="298"/>
      <c r="F45" s="298"/>
      <c r="G45" s="298"/>
      <c r="H45" s="299"/>
      <c r="I45" s="137"/>
      <c r="J45" s="131"/>
    </row>
    <row r="46" spans="1:10" s="7" customFormat="1" ht="18">
      <c r="A46" s="323">
        <f>'Fischgrät Diagramm10'!A48</f>
        <v>0</v>
      </c>
      <c r="B46" s="323"/>
      <c r="C46" s="312"/>
      <c r="D46" s="312"/>
      <c r="E46" s="298"/>
      <c r="F46" s="298"/>
      <c r="G46" s="298"/>
      <c r="H46" s="299"/>
      <c r="I46" s="137"/>
      <c r="J46" s="131"/>
    </row>
    <row r="47" spans="1:10" s="7" customFormat="1" ht="18">
      <c r="A47" s="323">
        <f>'Fischgrät Diagramm10'!A45</f>
        <v>0</v>
      </c>
      <c r="B47" s="323"/>
      <c r="C47" s="312"/>
      <c r="D47" s="312"/>
      <c r="E47" s="298"/>
      <c r="F47" s="298"/>
      <c r="G47" s="298"/>
      <c r="H47" s="299"/>
      <c r="I47" s="137"/>
      <c r="J47" s="131"/>
    </row>
    <row r="48" spans="1:10" s="7" customFormat="1" ht="18">
      <c r="A48" s="323">
        <f>'Fischgrät Diagramm10'!A42</f>
        <v>0</v>
      </c>
      <c r="B48" s="323"/>
      <c r="C48" s="312"/>
      <c r="D48" s="312"/>
      <c r="E48" s="298"/>
      <c r="F48" s="298"/>
      <c r="G48" s="298"/>
      <c r="H48" s="299"/>
      <c r="I48" s="137"/>
      <c r="J48" s="131"/>
    </row>
    <row r="49" spans="1:10" s="7" customFormat="1" ht="17.25">
      <c r="A49" s="316"/>
      <c r="B49" s="316"/>
      <c r="C49" s="313"/>
      <c r="D49" s="313"/>
      <c r="E49" s="300"/>
      <c r="F49" s="300"/>
      <c r="G49" s="300"/>
      <c r="H49" s="301"/>
      <c r="I49" s="138"/>
      <c r="J49" s="134"/>
    </row>
    <row r="50" spans="1:10" s="7" customFormat="1" ht="17.25">
      <c r="A50" s="317" t="s">
        <v>8</v>
      </c>
      <c r="B50" s="317"/>
      <c r="C50" s="314"/>
      <c r="D50" s="314"/>
      <c r="E50" s="302"/>
      <c r="F50" s="302"/>
      <c r="G50" s="302"/>
      <c r="H50" s="303"/>
      <c r="I50" s="139"/>
      <c r="J50" s="136"/>
    </row>
    <row r="51" spans="1:10" s="7" customFormat="1" ht="18">
      <c r="A51" s="315">
        <f>'Fischgrät Diagramm10'!F63</f>
        <v>0</v>
      </c>
      <c r="B51" s="315"/>
      <c r="C51" s="312"/>
      <c r="D51" s="312"/>
      <c r="E51" s="298"/>
      <c r="F51" s="298"/>
      <c r="G51" s="298"/>
      <c r="H51" s="299"/>
      <c r="I51" s="137"/>
      <c r="J51" s="131"/>
    </row>
    <row r="52" spans="1:10" s="7" customFormat="1" ht="18">
      <c r="A52" s="323">
        <f>'Fischgrät Diagramm10'!F60</f>
        <v>0</v>
      </c>
      <c r="B52" s="323"/>
      <c r="C52" s="312"/>
      <c r="D52" s="312"/>
      <c r="E52" s="298"/>
      <c r="F52" s="298"/>
      <c r="G52" s="298"/>
      <c r="H52" s="299"/>
      <c r="I52" s="137"/>
      <c r="J52" s="131"/>
    </row>
    <row r="53" spans="1:10" s="7" customFormat="1" ht="18">
      <c r="A53" s="323">
        <f>'Fischgrät Diagramm10'!F57</f>
        <v>0</v>
      </c>
      <c r="B53" s="323"/>
      <c r="C53" s="312"/>
      <c r="D53" s="312"/>
      <c r="E53" s="298"/>
      <c r="F53" s="298"/>
      <c r="G53" s="298"/>
      <c r="H53" s="299"/>
      <c r="I53" s="137"/>
      <c r="J53" s="131"/>
    </row>
    <row r="54" spans="1:10" s="7" customFormat="1" ht="18">
      <c r="A54" s="323">
        <f>'Fischgrät Diagramm10'!F54</f>
        <v>0</v>
      </c>
      <c r="B54" s="323"/>
      <c r="C54" s="312"/>
      <c r="D54" s="312"/>
      <c r="E54" s="298"/>
      <c r="F54" s="298"/>
      <c r="G54" s="298"/>
      <c r="H54" s="299"/>
      <c r="I54" s="137"/>
      <c r="J54" s="131"/>
    </row>
    <row r="55" spans="1:10" s="7" customFormat="1" ht="18">
      <c r="A55" s="323">
        <f>'Fischgrät Diagramm10'!F51</f>
        <v>0</v>
      </c>
      <c r="B55" s="323"/>
      <c r="C55" s="312"/>
      <c r="D55" s="312"/>
      <c r="E55" s="298"/>
      <c r="F55" s="298"/>
      <c r="G55" s="298"/>
      <c r="H55" s="299"/>
      <c r="I55" s="137"/>
      <c r="J55" s="131"/>
    </row>
    <row r="56" spans="1:10" s="7" customFormat="1" ht="18">
      <c r="A56" s="323">
        <f>'Fischgrät Diagramm10'!F48</f>
        <v>0</v>
      </c>
      <c r="B56" s="323"/>
      <c r="C56" s="312"/>
      <c r="D56" s="312"/>
      <c r="E56" s="298"/>
      <c r="F56" s="298"/>
      <c r="G56" s="298"/>
      <c r="H56" s="299"/>
      <c r="I56" s="137"/>
      <c r="J56" s="131"/>
    </row>
    <row r="57" spans="1:10" s="7" customFormat="1" ht="18">
      <c r="A57" s="323">
        <f>'Fischgrät Diagramm10'!F45</f>
        <v>0</v>
      </c>
      <c r="B57" s="323"/>
      <c r="C57" s="312"/>
      <c r="D57" s="312"/>
      <c r="E57" s="298"/>
      <c r="F57" s="298"/>
      <c r="G57" s="298"/>
      <c r="H57" s="299"/>
      <c r="I57" s="137"/>
      <c r="J57" s="131"/>
    </row>
    <row r="58" spans="1:10" s="7" customFormat="1" ht="54.75" customHeight="1">
      <c r="A58" s="315" t="str">
        <f>'Fischgrät Diagramm10'!F42</f>
        <v>Spanabtragende Maschinen in direkter Umgebung von Heckscheiben</v>
      </c>
      <c r="B58" s="315"/>
      <c r="C58" s="312" t="s">
        <v>232</v>
      </c>
      <c r="D58" s="312"/>
      <c r="E58" s="298"/>
      <c r="F58" s="298"/>
      <c r="G58" s="298"/>
      <c r="H58" s="299"/>
      <c r="I58" s="137"/>
      <c r="J58" s="131"/>
    </row>
    <row r="59" spans="1:10" s="7" customFormat="1" ht="17.25">
      <c r="A59" s="316"/>
      <c r="B59" s="316"/>
      <c r="C59" s="313"/>
      <c r="D59" s="313"/>
      <c r="E59" s="300"/>
      <c r="F59" s="300"/>
      <c r="G59" s="300"/>
      <c r="H59" s="301"/>
      <c r="I59" s="138"/>
      <c r="J59" s="134"/>
    </row>
    <row r="60" spans="1:10" s="7" customFormat="1" ht="17.25">
      <c r="A60" s="317" t="s">
        <v>12</v>
      </c>
      <c r="B60" s="317"/>
      <c r="C60" s="314"/>
      <c r="D60" s="314"/>
      <c r="E60" s="302"/>
      <c r="F60" s="302"/>
      <c r="G60" s="302"/>
      <c r="H60" s="303"/>
      <c r="I60" s="139"/>
      <c r="J60" s="136"/>
    </row>
    <row r="61" spans="1:10" s="7" customFormat="1" ht="18">
      <c r="A61" s="315">
        <f>'Fischgrät Diagramm10'!K63</f>
        <v>0</v>
      </c>
      <c r="B61" s="315"/>
      <c r="C61" s="312"/>
      <c r="D61" s="312"/>
      <c r="E61" s="298"/>
      <c r="F61" s="298"/>
      <c r="G61" s="298"/>
      <c r="H61" s="299"/>
      <c r="I61" s="137"/>
      <c r="J61" s="131"/>
    </row>
    <row r="62" spans="1:10" s="7" customFormat="1" ht="18">
      <c r="A62" s="323">
        <f>'Fischgrät Diagramm10'!K60</f>
        <v>0</v>
      </c>
      <c r="B62" s="323"/>
      <c r="C62" s="312"/>
      <c r="D62" s="312"/>
      <c r="E62" s="298"/>
      <c r="F62" s="298"/>
      <c r="G62" s="298"/>
      <c r="H62" s="299"/>
      <c r="I62" s="137"/>
      <c r="J62" s="131"/>
    </row>
    <row r="63" spans="1:10" s="7" customFormat="1" ht="18">
      <c r="A63" s="323">
        <f>'Fischgrät Diagramm10'!K57</f>
        <v>0</v>
      </c>
      <c r="B63" s="323"/>
      <c r="C63" s="312"/>
      <c r="D63" s="312"/>
      <c r="E63" s="298"/>
      <c r="F63" s="298"/>
      <c r="G63" s="298"/>
      <c r="H63" s="299"/>
      <c r="I63" s="137"/>
      <c r="J63" s="131"/>
    </row>
    <row r="64" spans="1:10" s="7" customFormat="1" ht="18">
      <c r="A64" s="323">
        <f>'Fischgrät Diagramm10'!K54</f>
        <v>0</v>
      </c>
      <c r="B64" s="323"/>
      <c r="C64" s="312"/>
      <c r="D64" s="312"/>
      <c r="E64" s="298"/>
      <c r="F64" s="298"/>
      <c r="G64" s="298"/>
      <c r="H64" s="299"/>
      <c r="I64" s="137"/>
      <c r="J64" s="131"/>
    </row>
    <row r="65" spans="1:10" s="7" customFormat="1" ht="18">
      <c r="A65" s="323">
        <f>'Fischgrät Diagramm10'!K51</f>
        <v>0</v>
      </c>
      <c r="B65" s="323"/>
      <c r="C65" s="312"/>
      <c r="D65" s="312"/>
      <c r="E65" s="298"/>
      <c r="F65" s="298"/>
      <c r="G65" s="298"/>
      <c r="H65" s="299"/>
      <c r="I65" s="137"/>
      <c r="J65" s="131"/>
    </row>
    <row r="66" spans="1:10" s="7" customFormat="1" ht="18">
      <c r="A66" s="323">
        <f>'Fischgrät Diagramm10'!K48</f>
        <v>0</v>
      </c>
      <c r="B66" s="323"/>
      <c r="C66" s="312"/>
      <c r="D66" s="312"/>
      <c r="E66" s="298"/>
      <c r="F66" s="298"/>
      <c r="G66" s="298"/>
      <c r="H66" s="299"/>
      <c r="I66" s="137"/>
      <c r="J66" s="131"/>
    </row>
    <row r="67" spans="1:10" s="7" customFormat="1" ht="18">
      <c r="A67" s="323">
        <f>'Fischgrät Diagramm10'!K45</f>
        <v>0</v>
      </c>
      <c r="B67" s="323"/>
      <c r="C67" s="312"/>
      <c r="D67" s="312"/>
      <c r="E67" s="298"/>
      <c r="F67" s="298"/>
      <c r="G67" s="298"/>
      <c r="H67" s="299"/>
      <c r="I67" s="137"/>
      <c r="J67" s="131"/>
    </row>
    <row r="68" spans="1:10" s="7" customFormat="1" ht="18">
      <c r="A68" s="323">
        <f>'Fischgrät Diagramm10'!K42</f>
        <v>0</v>
      </c>
      <c r="B68" s="323"/>
      <c r="C68" s="312"/>
      <c r="D68" s="312"/>
      <c r="E68" s="298"/>
      <c r="F68" s="298"/>
      <c r="G68" s="298"/>
      <c r="H68" s="299"/>
      <c r="I68" s="137"/>
      <c r="J68" s="131"/>
    </row>
    <row r="69" spans="1:10" s="7" customFormat="1" ht="17.25">
      <c r="A69" s="316"/>
      <c r="B69" s="316"/>
      <c r="C69" s="313"/>
      <c r="D69" s="313"/>
      <c r="E69" s="300"/>
      <c r="F69" s="300"/>
      <c r="G69" s="300"/>
      <c r="H69" s="301"/>
      <c r="I69" s="138"/>
      <c r="J69" s="134"/>
    </row>
    <row r="70" spans="1:10" s="7" customFormat="1" ht="19.5">
      <c r="A70" s="232"/>
      <c r="B70" s="233"/>
      <c r="C70" s="233"/>
      <c r="D70" s="233"/>
      <c r="E70" s="239"/>
      <c r="F70" s="239"/>
      <c r="G70" s="239"/>
      <c r="H70" s="233"/>
      <c r="J70" s="43"/>
    </row>
    <row r="71" spans="1:10" s="7" customFormat="1" ht="19.5">
      <c r="A71" s="232"/>
      <c r="B71" s="233"/>
      <c r="C71" s="233"/>
      <c r="D71" s="233"/>
      <c r="E71" s="239"/>
      <c r="F71" s="239"/>
      <c r="G71" s="239"/>
      <c r="H71" s="233"/>
      <c r="J71" s="1"/>
    </row>
    <row r="72" spans="1:10" s="7" customFormat="1" ht="19.5">
      <c r="A72" s="232"/>
      <c r="B72" s="233"/>
      <c r="C72" s="233"/>
      <c r="D72" s="233"/>
      <c r="E72" s="239"/>
      <c r="F72" s="239"/>
      <c r="G72" s="239"/>
      <c r="H72" s="233"/>
      <c r="J72" s="1"/>
    </row>
    <row r="73" spans="1:10" s="7" customFormat="1" ht="19.5">
      <c r="A73" s="232"/>
      <c r="B73" s="233"/>
      <c r="C73" s="233"/>
      <c r="D73" s="233"/>
      <c r="E73" s="239"/>
      <c r="F73" s="239"/>
      <c r="G73" s="239"/>
      <c r="H73" s="233"/>
      <c r="J73" s="1"/>
    </row>
    <row r="74" spans="1:10" s="7" customFormat="1" ht="19.5">
      <c r="A74" s="232"/>
      <c r="B74" s="233"/>
      <c r="C74" s="233"/>
      <c r="D74" s="233"/>
      <c r="E74" s="239"/>
      <c r="F74" s="239"/>
      <c r="G74" s="239"/>
      <c r="H74" s="233"/>
      <c r="J74" s="1"/>
    </row>
    <row r="75" spans="1:10" s="7" customFormat="1" ht="19.5">
      <c r="A75" s="232"/>
      <c r="B75" s="233"/>
      <c r="C75" s="233"/>
      <c r="D75" s="233"/>
      <c r="E75" s="239"/>
      <c r="F75" s="239"/>
      <c r="G75" s="239"/>
      <c r="H75" s="233"/>
      <c r="J75" s="1"/>
    </row>
    <row r="76" spans="1:10" s="7" customFormat="1" ht="19.5">
      <c r="A76" s="232"/>
      <c r="B76" s="233"/>
      <c r="C76" s="233"/>
      <c r="D76" s="233"/>
      <c r="E76" s="239"/>
      <c r="F76" s="239"/>
      <c r="G76" s="239"/>
      <c r="H76" s="233"/>
      <c r="J76" s="1"/>
    </row>
    <row r="77" spans="1:10" s="7" customFormat="1" ht="19.5">
      <c r="A77" s="232"/>
      <c r="B77" s="233"/>
      <c r="C77" s="233"/>
      <c r="D77" s="233"/>
      <c r="E77" s="239"/>
      <c r="F77" s="239"/>
      <c r="G77" s="239"/>
      <c r="H77" s="233"/>
      <c r="J77" s="1"/>
    </row>
    <row r="78" spans="1:10" s="7" customFormat="1" ht="19.5">
      <c r="A78" s="232"/>
      <c r="B78" s="233"/>
      <c r="C78" s="233"/>
      <c r="D78" s="233"/>
      <c r="E78" s="239"/>
      <c r="F78" s="239"/>
      <c r="G78" s="239"/>
      <c r="H78" s="233"/>
      <c r="J78" s="1"/>
    </row>
    <row r="79" spans="1:10" s="7" customFormat="1" ht="19.5">
      <c r="A79" s="232"/>
      <c r="B79" s="233"/>
      <c r="C79" s="233"/>
      <c r="D79" s="233"/>
      <c r="E79" s="239"/>
      <c r="F79" s="239"/>
      <c r="G79" s="239"/>
      <c r="H79" s="233"/>
      <c r="J79" s="1"/>
    </row>
    <row r="80" spans="1:10" s="7" customFormat="1" ht="19.5">
      <c r="A80" s="232"/>
      <c r="B80" s="233"/>
      <c r="C80" s="233"/>
      <c r="D80" s="233"/>
      <c r="E80" s="239"/>
      <c r="F80" s="239"/>
      <c r="G80" s="239"/>
      <c r="H80" s="233"/>
      <c r="J80" s="1"/>
    </row>
    <row r="81" spans="1:10" s="7" customFormat="1" ht="19.5">
      <c r="A81" s="232"/>
      <c r="B81" s="233"/>
      <c r="C81" s="233"/>
      <c r="D81" s="233"/>
      <c r="E81" s="239"/>
      <c r="F81" s="239"/>
      <c r="G81" s="239"/>
      <c r="H81" s="233"/>
      <c r="J81" s="1"/>
    </row>
    <row r="82" spans="1:10" s="7" customFormat="1" ht="19.5">
      <c r="A82" s="232"/>
      <c r="B82" s="233"/>
      <c r="C82" s="233"/>
      <c r="D82" s="233"/>
      <c r="E82" s="239"/>
      <c r="F82" s="239"/>
      <c r="G82" s="239"/>
      <c r="H82" s="233"/>
      <c r="J82" s="1"/>
    </row>
    <row r="83" spans="1:10" s="7" customFormat="1" ht="19.5">
      <c r="A83" s="232"/>
      <c r="B83" s="233"/>
      <c r="C83" s="233"/>
      <c r="D83" s="233"/>
      <c r="E83" s="239"/>
      <c r="F83" s="239"/>
      <c r="G83" s="239"/>
      <c r="H83" s="233"/>
      <c r="J83" s="1"/>
    </row>
    <row r="84" spans="1:10" s="7" customFormat="1" ht="19.5">
      <c r="A84" s="232"/>
      <c r="B84" s="233"/>
      <c r="C84" s="233"/>
      <c r="D84" s="233"/>
      <c r="E84" s="239"/>
      <c r="F84" s="239"/>
      <c r="G84" s="239"/>
      <c r="H84" s="233"/>
      <c r="J84" s="1"/>
    </row>
    <row r="85" spans="1:10" s="7" customFormat="1" ht="19.5">
      <c r="A85" s="232"/>
      <c r="B85" s="233"/>
      <c r="C85" s="233"/>
      <c r="D85" s="233"/>
      <c r="E85" s="239"/>
      <c r="F85" s="239"/>
      <c r="G85" s="239"/>
      <c r="H85" s="233"/>
      <c r="J85" s="1"/>
    </row>
    <row r="86" spans="1:10" s="7" customFormat="1" ht="19.5">
      <c r="A86" s="232"/>
      <c r="B86" s="233"/>
      <c r="C86" s="233"/>
      <c r="D86" s="233"/>
      <c r="E86" s="239"/>
      <c r="F86" s="239"/>
      <c r="G86" s="239"/>
      <c r="H86" s="233"/>
      <c r="J86" s="1"/>
    </row>
    <row r="87" spans="1:10" s="7" customFormat="1" ht="19.5">
      <c r="A87" s="232"/>
      <c r="B87" s="233"/>
      <c r="C87" s="233"/>
      <c r="D87" s="233"/>
      <c r="E87" s="239"/>
      <c r="F87" s="239"/>
      <c r="G87" s="239"/>
      <c r="H87" s="233"/>
      <c r="J87" s="1"/>
    </row>
    <row r="88" spans="1:10" s="7" customFormat="1" ht="19.5">
      <c r="A88" s="232"/>
      <c r="B88" s="233"/>
      <c r="C88" s="233"/>
      <c r="D88" s="233"/>
      <c r="E88" s="239"/>
      <c r="F88" s="239"/>
      <c r="G88" s="239"/>
      <c r="H88" s="233"/>
      <c r="J88" s="1"/>
    </row>
    <row r="89" spans="1:10" s="7" customFormat="1" ht="19.5">
      <c r="A89" s="232"/>
      <c r="B89" s="233"/>
      <c r="C89" s="233"/>
      <c r="D89" s="233"/>
      <c r="E89" s="239"/>
      <c r="F89" s="239"/>
      <c r="G89" s="239"/>
      <c r="H89" s="233"/>
      <c r="J89" s="1"/>
    </row>
    <row r="90" spans="1:10" s="7" customFormat="1" ht="19.5">
      <c r="A90" s="232"/>
      <c r="B90" s="233"/>
      <c r="C90" s="233"/>
      <c r="D90" s="233"/>
      <c r="E90" s="239"/>
      <c r="F90" s="239"/>
      <c r="G90" s="239"/>
      <c r="H90" s="233"/>
      <c r="J90" s="1"/>
    </row>
    <row r="91" spans="1:10" s="7" customFormat="1" ht="19.5">
      <c r="A91" s="232"/>
      <c r="B91" s="233"/>
      <c r="C91" s="233"/>
      <c r="D91" s="233"/>
      <c r="E91" s="239"/>
      <c r="F91" s="239"/>
      <c r="G91" s="239"/>
      <c r="H91" s="233"/>
      <c r="J91" s="1"/>
    </row>
    <row r="92" spans="1:10" s="7" customFormat="1" ht="19.5">
      <c r="A92" s="232"/>
      <c r="B92" s="233"/>
      <c r="C92" s="233"/>
      <c r="D92" s="233"/>
      <c r="E92" s="239"/>
      <c r="F92" s="239"/>
      <c r="G92" s="239"/>
      <c r="H92" s="233"/>
      <c r="J92" s="1"/>
    </row>
    <row r="93" spans="1:10" s="7" customFormat="1" ht="19.5">
      <c r="A93" s="232"/>
      <c r="B93" s="233"/>
      <c r="C93" s="233"/>
      <c r="D93" s="233"/>
      <c r="E93" s="239"/>
      <c r="F93" s="239"/>
      <c r="G93" s="239"/>
      <c r="H93" s="233"/>
      <c r="J93" s="1"/>
    </row>
    <row r="94" spans="1:10" s="7" customFormat="1" ht="19.5">
      <c r="A94" s="232"/>
      <c r="B94" s="233"/>
      <c r="C94" s="233"/>
      <c r="D94" s="233"/>
      <c r="E94" s="239"/>
      <c r="F94" s="239"/>
      <c r="G94" s="239"/>
      <c r="H94" s="233"/>
      <c r="J94" s="1"/>
    </row>
    <row r="95" spans="1:10" s="7" customFormat="1" ht="19.5">
      <c r="A95" s="232"/>
      <c r="B95" s="233"/>
      <c r="C95" s="233"/>
      <c r="D95" s="233"/>
      <c r="E95" s="239"/>
      <c r="F95" s="239"/>
      <c r="G95" s="239"/>
      <c r="H95" s="233"/>
      <c r="J95" s="1"/>
    </row>
    <row r="96" spans="1:10" s="7" customFormat="1" ht="19.5">
      <c r="A96" s="232"/>
      <c r="B96" s="233"/>
      <c r="C96" s="233"/>
      <c r="D96" s="233"/>
      <c r="E96" s="239"/>
      <c r="F96" s="239"/>
      <c r="G96" s="239"/>
      <c r="H96" s="233"/>
      <c r="J96" s="1"/>
    </row>
    <row r="97" spans="1:10" s="7" customFormat="1" ht="19.5">
      <c r="A97" s="232"/>
      <c r="B97" s="233"/>
      <c r="C97" s="233"/>
      <c r="D97" s="233"/>
      <c r="E97" s="239"/>
      <c r="F97" s="239"/>
      <c r="G97" s="239"/>
      <c r="H97" s="233"/>
      <c r="J97" s="1"/>
    </row>
    <row r="98" spans="1:10" s="7" customFormat="1" ht="19.5">
      <c r="A98" s="232"/>
      <c r="B98" s="233"/>
      <c r="C98" s="233"/>
      <c r="D98" s="233"/>
      <c r="E98" s="239"/>
      <c r="F98" s="239"/>
      <c r="G98" s="239"/>
      <c r="H98" s="233"/>
      <c r="J98" s="1"/>
    </row>
    <row r="99" spans="1:10" s="7" customFormat="1" ht="19.5">
      <c r="A99" s="232"/>
      <c r="B99" s="233"/>
      <c r="C99" s="233"/>
      <c r="D99" s="233"/>
      <c r="E99" s="239"/>
      <c r="F99" s="239"/>
      <c r="G99" s="239"/>
      <c r="H99" s="233"/>
      <c r="J99" s="1"/>
    </row>
    <row r="100" spans="1:10" s="7" customFormat="1" ht="19.5">
      <c r="A100" s="232"/>
      <c r="B100" s="233"/>
      <c r="C100" s="233"/>
      <c r="D100" s="233"/>
      <c r="E100" s="239"/>
      <c r="F100" s="239"/>
      <c r="G100" s="239"/>
      <c r="H100" s="233"/>
      <c r="J100" s="1"/>
    </row>
    <row r="101" spans="1:10" s="7" customFormat="1" ht="19.5">
      <c r="A101" s="232"/>
      <c r="B101" s="233"/>
      <c r="C101" s="233"/>
      <c r="D101" s="233"/>
      <c r="E101" s="239"/>
      <c r="F101" s="239"/>
      <c r="G101" s="239"/>
      <c r="H101" s="233"/>
      <c r="J101" s="1"/>
    </row>
    <row r="102" spans="1:10" s="7" customFormat="1" ht="19.5">
      <c r="A102" s="232"/>
      <c r="B102" s="233"/>
      <c r="C102" s="233"/>
      <c r="D102" s="233"/>
      <c r="E102" s="239"/>
      <c r="F102" s="239"/>
      <c r="G102" s="239"/>
      <c r="H102" s="233"/>
      <c r="J102" s="1"/>
    </row>
    <row r="103" spans="1:10" s="7" customFormat="1" ht="19.5">
      <c r="A103" s="232"/>
      <c r="B103" s="233"/>
      <c r="C103" s="233"/>
      <c r="D103" s="233"/>
      <c r="E103" s="239"/>
      <c r="F103" s="239"/>
      <c r="G103" s="239"/>
      <c r="H103" s="233"/>
      <c r="J103" s="1"/>
    </row>
    <row r="104" spans="1:10" s="7" customFormat="1" ht="19.5">
      <c r="A104" s="232"/>
      <c r="B104" s="233"/>
      <c r="C104" s="233"/>
      <c r="D104" s="233"/>
      <c r="E104" s="239"/>
      <c r="F104" s="239"/>
      <c r="G104" s="239"/>
      <c r="H104" s="233"/>
      <c r="J104" s="1"/>
    </row>
    <row r="105" spans="1:10" s="7" customFormat="1" ht="19.5">
      <c r="A105" s="232"/>
      <c r="B105" s="233"/>
      <c r="C105" s="233"/>
      <c r="D105" s="233"/>
      <c r="E105" s="239"/>
      <c r="F105" s="239"/>
      <c r="G105" s="239"/>
      <c r="H105" s="233"/>
      <c r="J105" s="1"/>
    </row>
    <row r="106" spans="1:10" s="7" customFormat="1" ht="19.5">
      <c r="A106" s="232"/>
      <c r="B106" s="233"/>
      <c r="C106" s="233"/>
      <c r="D106" s="233"/>
      <c r="E106" s="239"/>
      <c r="F106" s="239"/>
      <c r="G106" s="239"/>
      <c r="H106" s="233"/>
      <c r="J106" s="1"/>
    </row>
    <row r="107" spans="1:10" s="7" customFormat="1" ht="19.5">
      <c r="A107" s="232"/>
      <c r="B107" s="233"/>
      <c r="C107" s="233"/>
      <c r="D107" s="233"/>
      <c r="E107" s="239"/>
      <c r="F107" s="239"/>
      <c r="G107" s="239"/>
      <c r="H107" s="233"/>
      <c r="J107" s="1"/>
    </row>
    <row r="108" spans="1:11" s="7" customFormat="1" ht="19.5">
      <c r="A108" s="232"/>
      <c r="B108" s="233"/>
      <c r="C108" s="233"/>
      <c r="D108" s="233"/>
      <c r="E108" s="239"/>
      <c r="F108" s="239"/>
      <c r="G108" s="239"/>
      <c r="H108" s="233"/>
      <c r="I108" s="3"/>
      <c r="J108" s="1"/>
      <c r="K108" s="3"/>
    </row>
    <row r="109" spans="1:10" ht="19.5">
      <c r="A109" s="232"/>
      <c r="B109" s="233"/>
      <c r="C109" s="233"/>
      <c r="D109" s="233"/>
      <c r="E109" s="239"/>
      <c r="F109" s="239"/>
      <c r="G109" s="239"/>
      <c r="H109" s="233"/>
      <c r="J109" s="1"/>
    </row>
    <row r="110" spans="1:10" ht="19.5">
      <c r="A110" s="232"/>
      <c r="B110" s="233"/>
      <c r="C110" s="233"/>
      <c r="D110" s="233"/>
      <c r="E110" s="239"/>
      <c r="F110" s="239"/>
      <c r="G110" s="239"/>
      <c r="H110" s="233"/>
      <c r="J110" s="1"/>
    </row>
    <row r="111" spans="1:10" ht="19.5">
      <c r="A111" s="232"/>
      <c r="B111" s="233"/>
      <c r="C111" s="233"/>
      <c r="D111" s="233"/>
      <c r="E111" s="239"/>
      <c r="F111" s="239"/>
      <c r="G111" s="239"/>
      <c r="H111" s="233"/>
      <c r="J111" s="1"/>
    </row>
    <row r="112" spans="1:10" ht="19.5">
      <c r="A112" s="232"/>
      <c r="B112" s="233"/>
      <c r="C112" s="233"/>
      <c r="D112" s="233"/>
      <c r="E112" s="239"/>
      <c r="F112" s="239"/>
      <c r="G112" s="239"/>
      <c r="H112" s="233"/>
      <c r="J112" s="1"/>
    </row>
    <row r="113" spans="1:10" ht="19.5">
      <c r="A113" s="232"/>
      <c r="B113" s="233"/>
      <c r="C113" s="233"/>
      <c r="D113" s="233"/>
      <c r="E113" s="239"/>
      <c r="F113" s="239"/>
      <c r="G113" s="239"/>
      <c r="H113" s="233"/>
      <c r="J113" s="1"/>
    </row>
    <row r="114" spans="1:10" ht="19.5">
      <c r="A114" s="232"/>
      <c r="B114" s="233"/>
      <c r="C114" s="233"/>
      <c r="D114" s="233"/>
      <c r="E114" s="239"/>
      <c r="F114" s="239"/>
      <c r="G114" s="239"/>
      <c r="H114" s="233"/>
      <c r="J114" s="1"/>
    </row>
    <row r="115" spans="1:10" ht="19.5">
      <c r="A115" s="232"/>
      <c r="B115" s="233"/>
      <c r="C115" s="233"/>
      <c r="D115" s="233"/>
      <c r="E115" s="239"/>
      <c r="F115" s="239"/>
      <c r="G115" s="239"/>
      <c r="H115" s="233"/>
      <c r="J115" s="1"/>
    </row>
    <row r="116" spans="1:10" ht="19.5">
      <c r="A116" s="232"/>
      <c r="B116" s="233"/>
      <c r="C116" s="233"/>
      <c r="D116" s="233"/>
      <c r="E116" s="239"/>
      <c r="F116" s="239"/>
      <c r="G116" s="239"/>
      <c r="H116" s="233"/>
      <c r="J116" s="1"/>
    </row>
    <row r="117" spans="1:10" ht="19.5">
      <c r="A117" s="232"/>
      <c r="B117" s="233"/>
      <c r="C117" s="233"/>
      <c r="D117" s="233"/>
      <c r="E117" s="239"/>
      <c r="F117" s="239"/>
      <c r="G117" s="239"/>
      <c r="H117" s="233"/>
      <c r="J117" s="1"/>
    </row>
    <row r="118" spans="1:10" ht="19.5">
      <c r="A118" s="232"/>
      <c r="B118" s="233"/>
      <c r="C118" s="233"/>
      <c r="D118" s="233"/>
      <c r="E118" s="239"/>
      <c r="F118" s="239"/>
      <c r="G118" s="239"/>
      <c r="H118" s="233"/>
      <c r="J118" s="1"/>
    </row>
    <row r="119" spans="1:10" ht="19.5">
      <c r="A119" s="232"/>
      <c r="B119" s="233"/>
      <c r="C119" s="233"/>
      <c r="D119" s="233"/>
      <c r="E119" s="239"/>
      <c r="F119" s="239"/>
      <c r="G119" s="239"/>
      <c r="H119" s="233"/>
      <c r="J119" s="1"/>
    </row>
    <row r="120" spans="1:10" ht="19.5">
      <c r="A120" s="232"/>
      <c r="B120" s="233"/>
      <c r="C120" s="233"/>
      <c r="D120" s="233"/>
      <c r="E120" s="239"/>
      <c r="F120" s="239"/>
      <c r="G120" s="239"/>
      <c r="H120" s="233"/>
      <c r="J120" s="1"/>
    </row>
    <row r="121" spans="1:10" ht="19.5">
      <c r="A121" s="232"/>
      <c r="B121" s="233"/>
      <c r="C121" s="233"/>
      <c r="D121" s="233"/>
      <c r="E121" s="239"/>
      <c r="F121" s="239"/>
      <c r="G121" s="239"/>
      <c r="H121" s="233"/>
      <c r="J121" s="1"/>
    </row>
    <row r="122" spans="1:10" ht="19.5">
      <c r="A122" s="232"/>
      <c r="B122" s="233"/>
      <c r="C122" s="233"/>
      <c r="D122" s="233"/>
      <c r="E122" s="239"/>
      <c r="F122" s="239"/>
      <c r="G122" s="239"/>
      <c r="H122" s="233"/>
      <c r="J122" s="1"/>
    </row>
    <row r="123" spans="1:10" ht="19.5">
      <c r="A123" s="232"/>
      <c r="B123" s="233"/>
      <c r="C123" s="233"/>
      <c r="D123" s="233"/>
      <c r="E123" s="239"/>
      <c r="F123" s="239"/>
      <c r="G123" s="239"/>
      <c r="H123" s="233"/>
      <c r="J123" s="1"/>
    </row>
    <row r="124" spans="1:10" ht="19.5">
      <c r="A124" s="232"/>
      <c r="B124" s="233"/>
      <c r="C124" s="233"/>
      <c r="D124" s="233"/>
      <c r="E124" s="239"/>
      <c r="F124" s="239"/>
      <c r="G124" s="239"/>
      <c r="H124" s="233"/>
      <c r="J124" s="1"/>
    </row>
    <row r="125" spans="1:10" ht="19.5">
      <c r="A125" s="232"/>
      <c r="B125" s="233"/>
      <c r="C125" s="233"/>
      <c r="D125" s="233"/>
      <c r="E125" s="239"/>
      <c r="F125" s="239"/>
      <c r="G125" s="239"/>
      <c r="H125" s="233"/>
      <c r="J125" s="1"/>
    </row>
    <row r="126" spans="1:10" ht="19.5">
      <c r="A126" s="232"/>
      <c r="B126" s="233"/>
      <c r="C126" s="233"/>
      <c r="D126" s="233"/>
      <c r="E126" s="239"/>
      <c r="F126" s="239"/>
      <c r="G126" s="239"/>
      <c r="H126" s="233"/>
      <c r="J126" s="1"/>
    </row>
    <row r="127" spans="1:10" ht="19.5">
      <c r="A127" s="232"/>
      <c r="B127" s="233"/>
      <c r="C127" s="233"/>
      <c r="D127" s="233"/>
      <c r="E127" s="239"/>
      <c r="F127" s="239"/>
      <c r="G127" s="239"/>
      <c r="H127" s="233"/>
      <c r="J127" s="1"/>
    </row>
    <row r="128" spans="1:10" ht="19.5">
      <c r="A128" s="232"/>
      <c r="B128" s="233"/>
      <c r="C128" s="233"/>
      <c r="D128" s="233"/>
      <c r="E128" s="239"/>
      <c r="F128" s="239"/>
      <c r="G128" s="239"/>
      <c r="H128" s="233"/>
      <c r="J128" s="1"/>
    </row>
    <row r="129" spans="1:10" ht="19.5">
      <c r="A129" s="232"/>
      <c r="B129" s="233"/>
      <c r="C129" s="233"/>
      <c r="D129" s="233"/>
      <c r="E129" s="239"/>
      <c r="F129" s="239"/>
      <c r="G129" s="239"/>
      <c r="H129" s="233"/>
      <c r="J129" s="1"/>
    </row>
    <row r="130" spans="1:10" ht="19.5">
      <c r="A130" s="232"/>
      <c r="B130" s="233"/>
      <c r="C130" s="233"/>
      <c r="D130" s="233"/>
      <c r="E130" s="239"/>
      <c r="F130" s="239"/>
      <c r="G130" s="239"/>
      <c r="H130" s="233"/>
      <c r="J130" s="1"/>
    </row>
    <row r="131" spans="1:10" ht="19.5">
      <c r="A131" s="232"/>
      <c r="B131" s="233"/>
      <c r="C131" s="233"/>
      <c r="D131" s="233"/>
      <c r="E131" s="239"/>
      <c r="F131" s="239"/>
      <c r="G131" s="239"/>
      <c r="H131" s="233"/>
      <c r="J131" s="1"/>
    </row>
    <row r="132" spans="1:10" ht="19.5">
      <c r="A132" s="232"/>
      <c r="B132" s="233"/>
      <c r="C132" s="233"/>
      <c r="D132" s="233"/>
      <c r="E132" s="239"/>
      <c r="F132" s="239"/>
      <c r="G132" s="239"/>
      <c r="H132" s="233"/>
      <c r="J132" s="1"/>
    </row>
    <row r="133" spans="1:10" ht="19.5">
      <c r="A133" s="232"/>
      <c r="B133" s="233"/>
      <c r="C133" s="233"/>
      <c r="D133" s="233"/>
      <c r="E133" s="239"/>
      <c r="F133" s="239"/>
      <c r="G133" s="239"/>
      <c r="H133" s="233"/>
      <c r="J133" s="1"/>
    </row>
    <row r="134" spans="1:10" ht="19.5">
      <c r="A134" s="232"/>
      <c r="B134" s="233"/>
      <c r="C134" s="233"/>
      <c r="D134" s="233"/>
      <c r="E134" s="239"/>
      <c r="F134" s="239"/>
      <c r="G134" s="239"/>
      <c r="H134" s="233"/>
      <c r="J134" s="1"/>
    </row>
    <row r="135" spans="1:10" ht="19.5">
      <c r="A135" s="232"/>
      <c r="B135" s="233"/>
      <c r="C135" s="233"/>
      <c r="D135" s="233"/>
      <c r="E135" s="239"/>
      <c r="F135" s="239"/>
      <c r="G135" s="239"/>
      <c r="H135" s="233"/>
      <c r="J135" s="1"/>
    </row>
    <row r="136" spans="1:10" ht="19.5">
      <c r="A136" s="232"/>
      <c r="B136" s="233"/>
      <c r="C136" s="233"/>
      <c r="D136" s="233"/>
      <c r="E136" s="239"/>
      <c r="F136" s="239"/>
      <c r="G136" s="239"/>
      <c r="H136" s="233"/>
      <c r="J136" s="1"/>
    </row>
    <row r="137" spans="1:10" ht="19.5">
      <c r="A137" s="232"/>
      <c r="B137" s="233"/>
      <c r="C137" s="233"/>
      <c r="D137" s="233"/>
      <c r="E137" s="239"/>
      <c r="F137" s="239"/>
      <c r="G137" s="239"/>
      <c r="H137" s="233"/>
      <c r="J137" s="1"/>
    </row>
    <row r="138" spans="1:10" ht="19.5">
      <c r="A138" s="232"/>
      <c r="B138" s="233"/>
      <c r="C138" s="233"/>
      <c r="D138" s="233"/>
      <c r="E138" s="239"/>
      <c r="F138" s="239"/>
      <c r="G138" s="239"/>
      <c r="H138" s="233"/>
      <c r="J138" s="1"/>
    </row>
    <row r="139" spans="1:10" ht="19.5">
      <c r="A139" s="232"/>
      <c r="B139" s="233"/>
      <c r="C139" s="233"/>
      <c r="D139" s="233"/>
      <c r="E139" s="239"/>
      <c r="F139" s="239"/>
      <c r="G139" s="239"/>
      <c r="H139" s="233"/>
      <c r="J139" s="1"/>
    </row>
    <row r="140" spans="1:10" ht="19.5">
      <c r="A140" s="232"/>
      <c r="B140" s="233"/>
      <c r="C140" s="233"/>
      <c r="D140" s="233"/>
      <c r="E140" s="239"/>
      <c r="F140" s="239"/>
      <c r="G140" s="239"/>
      <c r="H140" s="233"/>
      <c r="J140" s="1"/>
    </row>
    <row r="141" spans="1:10" ht="19.5">
      <c r="A141" s="232"/>
      <c r="B141" s="233"/>
      <c r="C141" s="233"/>
      <c r="D141" s="233"/>
      <c r="E141" s="239"/>
      <c r="F141" s="239"/>
      <c r="G141" s="239"/>
      <c r="H141" s="233"/>
      <c r="J141" s="1"/>
    </row>
    <row r="142" spans="1:10" ht="19.5">
      <c r="A142" s="232"/>
      <c r="B142" s="233"/>
      <c r="C142" s="233"/>
      <c r="D142" s="233"/>
      <c r="E142" s="239"/>
      <c r="F142" s="239"/>
      <c r="G142" s="239"/>
      <c r="H142" s="233"/>
      <c r="J142" s="1"/>
    </row>
    <row r="143" spans="1:10" ht="19.5">
      <c r="A143" s="232"/>
      <c r="B143" s="233"/>
      <c r="C143" s="233"/>
      <c r="D143" s="233"/>
      <c r="E143" s="239"/>
      <c r="F143" s="239"/>
      <c r="G143" s="239"/>
      <c r="H143" s="233"/>
      <c r="J143" s="1"/>
    </row>
    <row r="144" spans="1:10" ht="19.5">
      <c r="A144" s="232"/>
      <c r="B144" s="233"/>
      <c r="C144" s="233"/>
      <c r="D144" s="233"/>
      <c r="E144" s="239"/>
      <c r="F144" s="239"/>
      <c r="G144" s="239"/>
      <c r="H144" s="233"/>
      <c r="J144" s="1"/>
    </row>
    <row r="145" spans="1:10" ht="19.5">
      <c r="A145" s="232"/>
      <c r="B145" s="233"/>
      <c r="C145" s="233"/>
      <c r="D145" s="233"/>
      <c r="E145" s="239"/>
      <c r="F145" s="239"/>
      <c r="G145" s="239"/>
      <c r="H145" s="233"/>
      <c r="J145" s="1"/>
    </row>
    <row r="146" spans="1:10" ht="19.5">
      <c r="A146" s="232"/>
      <c r="B146" s="233"/>
      <c r="C146" s="233"/>
      <c r="D146" s="233"/>
      <c r="E146" s="239"/>
      <c r="F146" s="239"/>
      <c r="G146" s="239"/>
      <c r="H146" s="233"/>
      <c r="J146" s="1"/>
    </row>
    <row r="147" spans="1:10" ht="19.5">
      <c r="A147" s="232"/>
      <c r="B147" s="233"/>
      <c r="C147" s="233"/>
      <c r="D147" s="233"/>
      <c r="E147" s="239"/>
      <c r="F147" s="239"/>
      <c r="G147" s="239"/>
      <c r="H147" s="233"/>
      <c r="J147" s="1"/>
    </row>
    <row r="148" spans="1:10" ht="19.5">
      <c r="A148" s="232"/>
      <c r="B148" s="233"/>
      <c r="C148" s="233"/>
      <c r="D148" s="233"/>
      <c r="E148" s="239"/>
      <c r="F148" s="239"/>
      <c r="G148" s="239"/>
      <c r="H148" s="233"/>
      <c r="J148" s="1"/>
    </row>
    <row r="149" spans="1:10" ht="19.5">
      <c r="A149" s="232"/>
      <c r="B149" s="233"/>
      <c r="C149" s="233"/>
      <c r="D149" s="233"/>
      <c r="E149" s="239"/>
      <c r="F149" s="239"/>
      <c r="G149" s="239"/>
      <c r="H149" s="233"/>
      <c r="J149" s="1"/>
    </row>
    <row r="150" spans="1:10" ht="19.5">
      <c r="A150" s="232"/>
      <c r="B150" s="233"/>
      <c r="C150" s="233"/>
      <c r="D150" s="233"/>
      <c r="E150" s="239"/>
      <c r="F150" s="239"/>
      <c r="G150" s="239"/>
      <c r="H150" s="233"/>
      <c r="J150" s="1"/>
    </row>
    <row r="151" spans="1:10" ht="19.5">
      <c r="A151" s="232"/>
      <c r="B151" s="233"/>
      <c r="C151" s="233"/>
      <c r="D151" s="233"/>
      <c r="E151" s="239"/>
      <c r="F151" s="239"/>
      <c r="G151" s="239"/>
      <c r="H151" s="233"/>
      <c r="J151" s="1"/>
    </row>
    <row r="152" spans="1:10" ht="19.5">
      <c r="A152" s="232"/>
      <c r="B152" s="233"/>
      <c r="C152" s="233"/>
      <c r="D152" s="233"/>
      <c r="E152" s="239"/>
      <c r="F152" s="239"/>
      <c r="G152" s="239"/>
      <c r="H152" s="233"/>
      <c r="J152" s="1"/>
    </row>
    <row r="153" spans="1:10" ht="19.5">
      <c r="A153" s="232"/>
      <c r="B153" s="233"/>
      <c r="C153" s="233"/>
      <c r="D153" s="233"/>
      <c r="E153" s="239"/>
      <c r="F153" s="239"/>
      <c r="G153" s="239"/>
      <c r="H153" s="233"/>
      <c r="J153" s="1"/>
    </row>
    <row r="154" spans="1:10" ht="19.5">
      <c r="A154" s="232"/>
      <c r="B154" s="233"/>
      <c r="C154" s="233"/>
      <c r="D154" s="233"/>
      <c r="E154" s="239"/>
      <c r="F154" s="239"/>
      <c r="G154" s="239"/>
      <c r="H154" s="233"/>
      <c r="J154" s="1"/>
    </row>
    <row r="155" spans="1:10" ht="19.5">
      <c r="A155" s="232"/>
      <c r="B155" s="233"/>
      <c r="C155" s="233"/>
      <c r="D155" s="233"/>
      <c r="E155" s="239"/>
      <c r="F155" s="239"/>
      <c r="G155" s="239"/>
      <c r="H155" s="233"/>
      <c r="J155" s="1"/>
    </row>
    <row r="156" spans="1:10" ht="19.5">
      <c r="A156" s="232"/>
      <c r="B156" s="233"/>
      <c r="C156" s="233"/>
      <c r="D156" s="233"/>
      <c r="E156" s="239"/>
      <c r="F156" s="239"/>
      <c r="G156" s="239"/>
      <c r="H156" s="233"/>
      <c r="J156" s="1"/>
    </row>
    <row r="157" spans="1:10" ht="19.5">
      <c r="A157" s="232"/>
      <c r="B157" s="233"/>
      <c r="C157" s="233"/>
      <c r="D157" s="233"/>
      <c r="E157" s="239"/>
      <c r="F157" s="239"/>
      <c r="G157" s="239"/>
      <c r="H157" s="233"/>
      <c r="J157" s="1"/>
    </row>
    <row r="158" spans="1:10" ht="19.5">
      <c r="A158" s="232"/>
      <c r="B158" s="233"/>
      <c r="C158" s="233"/>
      <c r="D158" s="233"/>
      <c r="E158" s="239"/>
      <c r="F158" s="239"/>
      <c r="G158" s="239"/>
      <c r="H158" s="233"/>
      <c r="J158" s="1"/>
    </row>
    <row r="159" spans="1:10" ht="19.5">
      <c r="A159" s="232"/>
      <c r="B159" s="233"/>
      <c r="C159" s="233"/>
      <c r="D159" s="233"/>
      <c r="E159" s="239"/>
      <c r="F159" s="239"/>
      <c r="G159" s="239"/>
      <c r="H159" s="233"/>
      <c r="J159" s="1"/>
    </row>
    <row r="160" spans="1:10" ht="19.5">
      <c r="A160" s="232"/>
      <c r="B160" s="233"/>
      <c r="C160" s="233"/>
      <c r="D160" s="233"/>
      <c r="E160" s="239"/>
      <c r="F160" s="239"/>
      <c r="G160" s="239"/>
      <c r="H160" s="233"/>
      <c r="J160" s="1"/>
    </row>
    <row r="161" spans="1:8" ht="19.5">
      <c r="A161" s="232"/>
      <c r="B161" s="233"/>
      <c r="C161" s="233"/>
      <c r="D161" s="233"/>
      <c r="E161" s="239"/>
      <c r="F161" s="239"/>
      <c r="G161" s="239"/>
      <c r="H161" s="233"/>
    </row>
    <row r="162" spans="1:8" ht="19.5">
      <c r="A162" s="232"/>
      <c r="B162" s="233"/>
      <c r="C162" s="233"/>
      <c r="D162" s="233"/>
      <c r="E162" s="239"/>
      <c r="F162" s="239"/>
      <c r="G162" s="239"/>
      <c r="H162" s="233"/>
    </row>
    <row r="163" spans="1:8" ht="19.5">
      <c r="A163" s="232"/>
      <c r="B163" s="233"/>
      <c r="C163" s="233"/>
      <c r="D163" s="233"/>
      <c r="E163" s="239"/>
      <c r="F163" s="239"/>
      <c r="G163" s="239"/>
      <c r="H163" s="233"/>
    </row>
    <row r="164" spans="1:8" ht="19.5">
      <c r="A164" s="232"/>
      <c r="B164" s="233"/>
      <c r="C164" s="233"/>
      <c r="D164" s="233"/>
      <c r="E164" s="239"/>
      <c r="F164" s="239"/>
      <c r="G164" s="239"/>
      <c r="H164" s="233"/>
    </row>
    <row r="165" spans="1:8" ht="19.5">
      <c r="A165" s="232"/>
      <c r="B165" s="233"/>
      <c r="C165" s="233"/>
      <c r="D165" s="233"/>
      <c r="E165" s="239"/>
      <c r="F165" s="239"/>
      <c r="G165" s="239"/>
      <c r="H165" s="233"/>
    </row>
    <row r="166" spans="1:8" ht="19.5">
      <c r="A166" s="232"/>
      <c r="B166" s="233"/>
      <c r="C166" s="233"/>
      <c r="D166" s="233"/>
      <c r="E166" s="239"/>
      <c r="F166" s="239"/>
      <c r="G166" s="239"/>
      <c r="H166" s="233"/>
    </row>
    <row r="167" spans="1:8" ht="19.5">
      <c r="A167" s="232"/>
      <c r="B167" s="233"/>
      <c r="C167" s="233"/>
      <c r="D167" s="233"/>
      <c r="E167" s="239"/>
      <c r="F167" s="239"/>
      <c r="G167" s="239"/>
      <c r="H167" s="233"/>
    </row>
    <row r="168" spans="1:8" ht="19.5">
      <c r="A168" s="232"/>
      <c r="B168" s="233"/>
      <c r="C168" s="233"/>
      <c r="D168" s="233"/>
      <c r="E168" s="239"/>
      <c r="F168" s="239"/>
      <c r="G168" s="239"/>
      <c r="H168" s="233"/>
    </row>
    <row r="169" spans="1:8" ht="19.5">
      <c r="A169" s="232"/>
      <c r="B169" s="233"/>
      <c r="C169" s="233"/>
      <c r="D169" s="233"/>
      <c r="E169" s="239"/>
      <c r="F169" s="239"/>
      <c r="G169" s="239"/>
      <c r="H169" s="233"/>
    </row>
    <row r="170" spans="1:8" ht="19.5">
      <c r="A170" s="232"/>
      <c r="B170" s="233"/>
      <c r="C170" s="233"/>
      <c r="D170" s="233"/>
      <c r="E170" s="239"/>
      <c r="F170" s="239"/>
      <c r="G170" s="239"/>
      <c r="H170" s="233"/>
    </row>
    <row r="171" spans="1:8" ht="19.5">
      <c r="A171" s="232"/>
      <c r="B171" s="233"/>
      <c r="C171" s="233"/>
      <c r="D171" s="233"/>
      <c r="E171" s="239"/>
      <c r="F171" s="239"/>
      <c r="G171" s="239"/>
      <c r="H171" s="233"/>
    </row>
    <row r="172" spans="1:8" ht="19.5">
      <c r="A172" s="232"/>
      <c r="B172" s="233"/>
      <c r="C172" s="233"/>
      <c r="D172" s="233"/>
      <c r="E172" s="239"/>
      <c r="F172" s="239"/>
      <c r="G172" s="239"/>
      <c r="H172" s="233"/>
    </row>
    <row r="173" spans="1:8" ht="19.5">
      <c r="A173" s="232"/>
      <c r="B173" s="233"/>
      <c r="C173" s="233"/>
      <c r="D173" s="233"/>
      <c r="E173" s="239"/>
      <c r="F173" s="239"/>
      <c r="G173" s="239"/>
      <c r="H173" s="233"/>
    </row>
    <row r="174" spans="1:8" ht="19.5">
      <c r="A174" s="232"/>
      <c r="B174" s="233"/>
      <c r="C174" s="233"/>
      <c r="D174" s="233"/>
      <c r="E174" s="239"/>
      <c r="F174" s="239"/>
      <c r="G174" s="239"/>
      <c r="H174" s="233"/>
    </row>
    <row r="175" spans="1:8" ht="19.5">
      <c r="A175" s="232"/>
      <c r="B175" s="233"/>
      <c r="C175" s="233"/>
      <c r="D175" s="233"/>
      <c r="E175" s="239"/>
      <c r="F175" s="239"/>
      <c r="G175" s="239"/>
      <c r="H175" s="233"/>
    </row>
    <row r="176" spans="1:8" ht="19.5">
      <c r="A176" s="232"/>
      <c r="B176" s="233"/>
      <c r="C176" s="233"/>
      <c r="D176" s="233"/>
      <c r="E176" s="239"/>
      <c r="F176" s="239"/>
      <c r="G176" s="239"/>
      <c r="H176" s="233"/>
    </row>
    <row r="177" spans="1:8" ht="19.5">
      <c r="A177" s="232"/>
      <c r="B177" s="233"/>
      <c r="C177" s="233"/>
      <c r="D177" s="233"/>
      <c r="E177" s="239"/>
      <c r="F177" s="239"/>
      <c r="G177" s="239"/>
      <c r="H177" s="233"/>
    </row>
    <row r="178" spans="1:8" ht="19.5">
      <c r="A178" s="232"/>
      <c r="B178" s="233"/>
      <c r="C178" s="233"/>
      <c r="D178" s="233"/>
      <c r="E178" s="239"/>
      <c r="F178" s="239"/>
      <c r="G178" s="239"/>
      <c r="H178" s="233"/>
    </row>
    <row r="179" spans="1:8" ht="19.5">
      <c r="A179" s="232"/>
      <c r="B179" s="233"/>
      <c r="C179" s="233"/>
      <c r="D179" s="233"/>
      <c r="E179" s="239"/>
      <c r="F179" s="239"/>
      <c r="G179" s="239"/>
      <c r="H179" s="233"/>
    </row>
    <row r="180" spans="1:8" ht="19.5">
      <c r="A180" s="232"/>
      <c r="B180" s="233"/>
      <c r="C180" s="233"/>
      <c r="D180" s="233"/>
      <c r="E180" s="239"/>
      <c r="F180" s="239"/>
      <c r="G180" s="239"/>
      <c r="H180" s="233"/>
    </row>
    <row r="181" spans="1:8" ht="19.5">
      <c r="A181" s="232"/>
      <c r="B181" s="233"/>
      <c r="C181" s="233"/>
      <c r="D181" s="233"/>
      <c r="E181" s="239"/>
      <c r="F181" s="239"/>
      <c r="G181" s="239"/>
      <c r="H181" s="233"/>
    </row>
    <row r="182" spans="1:8" ht="19.5">
      <c r="A182" s="232"/>
      <c r="B182" s="233"/>
      <c r="C182" s="233"/>
      <c r="D182" s="233"/>
      <c r="E182" s="239"/>
      <c r="F182" s="239"/>
      <c r="G182" s="239"/>
      <c r="H182" s="233"/>
    </row>
    <row r="183" spans="1:8" ht="19.5">
      <c r="A183" s="232"/>
      <c r="B183" s="233"/>
      <c r="C183" s="233"/>
      <c r="D183" s="233"/>
      <c r="E183" s="239"/>
      <c r="F183" s="239"/>
      <c r="G183" s="239"/>
      <c r="H183" s="233"/>
    </row>
    <row r="184" spans="1:8" ht="19.5">
      <c r="A184" s="232"/>
      <c r="B184" s="233"/>
      <c r="C184" s="233"/>
      <c r="D184" s="233"/>
      <c r="E184" s="239"/>
      <c r="F184" s="239"/>
      <c r="G184" s="239"/>
      <c r="H184" s="233"/>
    </row>
    <row r="185" spans="1:8" ht="19.5">
      <c r="A185" s="232"/>
      <c r="B185" s="233"/>
      <c r="C185" s="233"/>
      <c r="D185" s="233"/>
      <c r="E185" s="239"/>
      <c r="F185" s="239"/>
      <c r="G185" s="239"/>
      <c r="H185" s="233"/>
    </row>
    <row r="186" spans="1:8" ht="19.5">
      <c r="A186" s="232"/>
      <c r="B186" s="233"/>
      <c r="C186" s="233"/>
      <c r="D186" s="233"/>
      <c r="E186" s="239"/>
      <c r="F186" s="239"/>
      <c r="G186" s="239"/>
      <c r="H186" s="233"/>
    </row>
    <row r="187" spans="1:8" ht="19.5">
      <c r="A187" s="232"/>
      <c r="B187" s="233"/>
      <c r="C187" s="233"/>
      <c r="D187" s="233"/>
      <c r="E187" s="239"/>
      <c r="F187" s="239"/>
      <c r="G187" s="239"/>
      <c r="H187" s="233"/>
    </row>
    <row r="188" spans="1:8" ht="19.5">
      <c r="A188" s="232"/>
      <c r="B188" s="233"/>
      <c r="C188" s="233"/>
      <c r="D188" s="233"/>
      <c r="E188" s="239"/>
      <c r="F188" s="239"/>
      <c r="G188" s="239"/>
      <c r="H188" s="233"/>
    </row>
    <row r="189" spans="1:8" ht="19.5">
      <c r="A189" s="232"/>
      <c r="B189" s="233"/>
      <c r="C189" s="233"/>
      <c r="D189" s="233"/>
      <c r="E189" s="239"/>
      <c r="F189" s="239"/>
      <c r="G189" s="239"/>
      <c r="H189" s="233"/>
    </row>
    <row r="190" spans="1:8" ht="19.5">
      <c r="A190" s="232"/>
      <c r="B190" s="233"/>
      <c r="C190" s="233"/>
      <c r="D190" s="233"/>
      <c r="E190" s="239"/>
      <c r="F190" s="239"/>
      <c r="G190" s="239"/>
      <c r="H190" s="233"/>
    </row>
    <row r="191" spans="1:8" ht="19.5">
      <c r="A191" s="232"/>
      <c r="B191" s="233"/>
      <c r="C191" s="233"/>
      <c r="D191" s="233"/>
      <c r="E191" s="239"/>
      <c r="F191" s="239"/>
      <c r="G191" s="239"/>
      <c r="H191" s="233"/>
    </row>
    <row r="192" spans="1:8" ht="19.5">
      <c r="A192" s="232"/>
      <c r="B192" s="233"/>
      <c r="C192" s="233"/>
      <c r="D192" s="233"/>
      <c r="E192" s="239"/>
      <c r="F192" s="239"/>
      <c r="G192" s="239"/>
      <c r="H192" s="233"/>
    </row>
    <row r="193" spans="1:8" ht="19.5">
      <c r="A193" s="232"/>
      <c r="B193" s="233"/>
      <c r="C193" s="233"/>
      <c r="D193" s="233"/>
      <c r="E193" s="239"/>
      <c r="F193" s="239"/>
      <c r="G193" s="239"/>
      <c r="H193" s="233"/>
    </row>
    <row r="194" spans="1:8" ht="19.5">
      <c r="A194" s="232"/>
      <c r="B194" s="233"/>
      <c r="C194" s="233"/>
      <c r="D194" s="233"/>
      <c r="E194" s="239"/>
      <c r="F194" s="239"/>
      <c r="G194" s="239"/>
      <c r="H194" s="233"/>
    </row>
    <row r="195" spans="1:8" ht="19.5">
      <c r="A195" s="232"/>
      <c r="B195" s="233"/>
      <c r="C195" s="233"/>
      <c r="D195" s="233"/>
      <c r="E195" s="239"/>
      <c r="F195" s="239"/>
      <c r="G195" s="239"/>
      <c r="H195" s="233"/>
    </row>
    <row r="196" spans="1:8" ht="19.5">
      <c r="A196" s="232"/>
      <c r="B196" s="233"/>
      <c r="C196" s="233"/>
      <c r="D196" s="233"/>
      <c r="E196" s="239"/>
      <c r="F196" s="239"/>
      <c r="G196" s="239"/>
      <c r="H196" s="233"/>
    </row>
    <row r="197" spans="1:8" ht="19.5">
      <c r="A197" s="232"/>
      <c r="B197" s="233"/>
      <c r="C197" s="233"/>
      <c r="D197" s="233"/>
      <c r="E197" s="239"/>
      <c r="F197" s="239"/>
      <c r="G197" s="239"/>
      <c r="H197" s="233"/>
    </row>
    <row r="198" spans="1:8" ht="19.5">
      <c r="A198" s="232"/>
      <c r="B198" s="233"/>
      <c r="C198" s="233"/>
      <c r="D198" s="233"/>
      <c r="E198" s="239"/>
      <c r="F198" s="239"/>
      <c r="G198" s="239"/>
      <c r="H198" s="233"/>
    </row>
    <row r="199" spans="1:8" ht="19.5">
      <c r="A199" s="232"/>
      <c r="B199" s="233"/>
      <c r="C199" s="233"/>
      <c r="D199" s="233"/>
      <c r="E199" s="239"/>
      <c r="F199" s="239"/>
      <c r="G199" s="239"/>
      <c r="H199" s="233"/>
    </row>
    <row r="200" spans="1:8" ht="19.5">
      <c r="A200" s="232"/>
      <c r="B200" s="233"/>
      <c r="C200" s="233"/>
      <c r="D200" s="233"/>
      <c r="E200" s="239"/>
      <c r="F200" s="239"/>
      <c r="G200" s="239"/>
      <c r="H200" s="233"/>
    </row>
    <row r="201" spans="1:8" ht="19.5">
      <c r="A201" s="232"/>
      <c r="B201" s="233"/>
      <c r="C201" s="233"/>
      <c r="D201" s="233"/>
      <c r="E201" s="239"/>
      <c r="F201" s="239"/>
      <c r="G201" s="239"/>
      <c r="H201" s="233"/>
    </row>
    <row r="202" spans="1:8" ht="19.5">
      <c r="A202" s="232"/>
      <c r="B202" s="233"/>
      <c r="C202" s="233"/>
      <c r="D202" s="233"/>
      <c r="E202" s="239"/>
      <c r="F202" s="239"/>
      <c r="G202" s="239"/>
      <c r="H202" s="233"/>
    </row>
    <row r="203" spans="1:8" ht="19.5">
      <c r="A203" s="232"/>
      <c r="B203" s="233"/>
      <c r="C203" s="233"/>
      <c r="D203" s="233"/>
      <c r="E203" s="239"/>
      <c r="F203" s="239"/>
      <c r="G203" s="239"/>
      <c r="H203" s="233"/>
    </row>
    <row r="204" spans="1:8" ht="19.5">
      <c r="A204" s="232"/>
      <c r="B204" s="233"/>
      <c r="C204" s="233"/>
      <c r="D204" s="233"/>
      <c r="E204" s="239"/>
      <c r="F204" s="239"/>
      <c r="G204" s="239"/>
      <c r="H204" s="233"/>
    </row>
    <row r="205" spans="1:8" ht="19.5">
      <c r="A205" s="232"/>
      <c r="B205" s="233"/>
      <c r="C205" s="233"/>
      <c r="D205" s="233"/>
      <c r="E205" s="239"/>
      <c r="F205" s="239"/>
      <c r="G205" s="239"/>
      <c r="H205" s="233"/>
    </row>
    <row r="206" spans="1:8" ht="19.5">
      <c r="A206" s="232"/>
      <c r="B206" s="233"/>
      <c r="C206" s="233"/>
      <c r="D206" s="233"/>
      <c r="E206" s="239"/>
      <c r="F206" s="239"/>
      <c r="G206" s="239"/>
      <c r="H206" s="233"/>
    </row>
    <row r="207" spans="1:8" ht="19.5">
      <c r="A207" s="232"/>
      <c r="B207" s="233"/>
      <c r="C207" s="233"/>
      <c r="D207" s="233"/>
      <c r="E207" s="239"/>
      <c r="F207" s="239"/>
      <c r="G207" s="239"/>
      <c r="H207" s="233"/>
    </row>
    <row r="208" spans="1:8" ht="19.5">
      <c r="A208" s="232"/>
      <c r="B208" s="233"/>
      <c r="C208" s="233"/>
      <c r="D208" s="233"/>
      <c r="E208" s="239"/>
      <c r="F208" s="239"/>
      <c r="G208" s="239"/>
      <c r="H208" s="233"/>
    </row>
    <row r="209" spans="1:8" ht="19.5">
      <c r="A209" s="232"/>
      <c r="B209" s="233"/>
      <c r="C209" s="233"/>
      <c r="D209" s="233"/>
      <c r="E209" s="239"/>
      <c r="F209" s="239"/>
      <c r="G209" s="239"/>
      <c r="H209" s="233"/>
    </row>
    <row r="210" spans="1:8" ht="19.5">
      <c r="A210" s="232"/>
      <c r="B210" s="233"/>
      <c r="C210" s="233"/>
      <c r="D210" s="233"/>
      <c r="E210" s="239"/>
      <c r="F210" s="239"/>
      <c r="G210" s="239"/>
      <c r="H210" s="233"/>
    </row>
    <row r="211" spans="1:8" ht="19.5">
      <c r="A211" s="232"/>
      <c r="B211" s="233"/>
      <c r="C211" s="233"/>
      <c r="D211" s="233"/>
      <c r="E211" s="239"/>
      <c r="F211" s="239"/>
      <c r="G211" s="239"/>
      <c r="H211" s="233"/>
    </row>
    <row r="212" spans="1:8" ht="19.5">
      <c r="A212" s="232"/>
      <c r="B212" s="233"/>
      <c r="C212" s="233"/>
      <c r="D212" s="233"/>
      <c r="E212" s="239"/>
      <c r="F212" s="239"/>
      <c r="G212" s="239"/>
      <c r="H212" s="233"/>
    </row>
    <row r="213" spans="1:8" ht="19.5">
      <c r="A213" s="232"/>
      <c r="B213" s="233"/>
      <c r="C213" s="233"/>
      <c r="D213" s="233"/>
      <c r="E213" s="239"/>
      <c r="F213" s="239"/>
      <c r="G213" s="239"/>
      <c r="H213" s="233"/>
    </row>
    <row r="214" spans="1:8" ht="19.5">
      <c r="A214" s="232"/>
      <c r="B214" s="233"/>
      <c r="C214" s="233"/>
      <c r="D214" s="233"/>
      <c r="E214" s="239"/>
      <c r="F214" s="239"/>
      <c r="G214" s="239"/>
      <c r="H214" s="233"/>
    </row>
    <row r="215" spans="1:8" ht="19.5">
      <c r="A215" s="232"/>
      <c r="B215" s="233"/>
      <c r="C215" s="233"/>
      <c r="D215" s="233"/>
      <c r="E215" s="239"/>
      <c r="F215" s="239"/>
      <c r="G215" s="239"/>
      <c r="H215" s="233"/>
    </row>
    <row r="216" spans="1:8" ht="19.5">
      <c r="A216" s="232"/>
      <c r="B216" s="233"/>
      <c r="C216" s="233"/>
      <c r="D216" s="233"/>
      <c r="E216" s="239"/>
      <c r="F216" s="239"/>
      <c r="G216" s="239"/>
      <c r="H216" s="233"/>
    </row>
    <row r="217" spans="1:8" ht="19.5">
      <c r="A217" s="232"/>
      <c r="B217" s="233"/>
      <c r="C217" s="233"/>
      <c r="D217" s="233"/>
      <c r="E217" s="239"/>
      <c r="F217" s="239"/>
      <c r="G217" s="239"/>
      <c r="H217" s="233"/>
    </row>
    <row r="218" spans="1:8" ht="19.5">
      <c r="A218" s="232"/>
      <c r="B218" s="233"/>
      <c r="C218" s="233"/>
      <c r="D218" s="233"/>
      <c r="E218" s="239"/>
      <c r="F218" s="239"/>
      <c r="G218" s="239"/>
      <c r="H218" s="233"/>
    </row>
    <row r="219" spans="1:8" ht="19.5">
      <c r="A219" s="232"/>
      <c r="B219" s="233"/>
      <c r="C219" s="233"/>
      <c r="D219" s="233"/>
      <c r="E219" s="239"/>
      <c r="F219" s="239"/>
      <c r="G219" s="239"/>
      <c r="H219" s="233"/>
    </row>
    <row r="220" spans="1:8" ht="19.5">
      <c r="A220" s="232"/>
      <c r="B220" s="233"/>
      <c r="C220" s="233"/>
      <c r="D220" s="233"/>
      <c r="E220" s="239"/>
      <c r="F220" s="239"/>
      <c r="G220" s="239"/>
      <c r="H220" s="233"/>
    </row>
    <row r="221" spans="1:8" ht="19.5">
      <c r="A221" s="232"/>
      <c r="B221" s="233"/>
      <c r="C221" s="233"/>
      <c r="D221" s="233"/>
      <c r="E221" s="239"/>
      <c r="F221" s="239"/>
      <c r="G221" s="239"/>
      <c r="H221" s="233"/>
    </row>
    <row r="222" spans="1:8" ht="19.5">
      <c r="A222" s="232"/>
      <c r="B222" s="233"/>
      <c r="C222" s="233"/>
      <c r="D222" s="233"/>
      <c r="E222" s="239"/>
      <c r="F222" s="239"/>
      <c r="G222" s="239"/>
      <c r="H222" s="233"/>
    </row>
    <row r="223" spans="1:8" ht="19.5">
      <c r="A223" s="232"/>
      <c r="B223" s="233"/>
      <c r="C223" s="233"/>
      <c r="D223" s="233"/>
      <c r="E223" s="239"/>
      <c r="F223" s="239"/>
      <c r="G223" s="239"/>
      <c r="H223" s="233"/>
    </row>
    <row r="224" spans="1:8" ht="19.5">
      <c r="A224" s="232"/>
      <c r="B224" s="233"/>
      <c r="C224" s="233"/>
      <c r="D224" s="233"/>
      <c r="E224" s="239"/>
      <c r="F224" s="239"/>
      <c r="G224" s="239"/>
      <c r="H224" s="233"/>
    </row>
    <row r="225" spans="1:8" ht="19.5">
      <c r="A225" s="232"/>
      <c r="B225" s="233"/>
      <c r="C225" s="233"/>
      <c r="D225" s="233"/>
      <c r="E225" s="239"/>
      <c r="F225" s="239"/>
      <c r="G225" s="239"/>
      <c r="H225" s="233"/>
    </row>
    <row r="226" spans="1:8" ht="19.5">
      <c r="A226" s="232"/>
      <c r="B226" s="233"/>
      <c r="C226" s="233"/>
      <c r="D226" s="233"/>
      <c r="E226" s="239"/>
      <c r="F226" s="239"/>
      <c r="G226" s="239"/>
      <c r="H226" s="233"/>
    </row>
    <row r="227" spans="1:8" ht="19.5">
      <c r="A227" s="232"/>
      <c r="B227" s="233"/>
      <c r="C227" s="233"/>
      <c r="D227" s="233"/>
      <c r="E227" s="239"/>
      <c r="F227" s="239"/>
      <c r="G227" s="239"/>
      <c r="H227" s="233"/>
    </row>
    <row r="228" spans="1:8" ht="19.5">
      <c r="A228" s="232"/>
      <c r="B228" s="233"/>
      <c r="C228" s="233"/>
      <c r="D228" s="233"/>
      <c r="E228" s="239"/>
      <c r="F228" s="239"/>
      <c r="G228" s="239"/>
      <c r="H228" s="233"/>
    </row>
    <row r="229" spans="1:8" ht="19.5">
      <c r="A229" s="232"/>
      <c r="B229" s="233"/>
      <c r="C229" s="233"/>
      <c r="D229" s="233"/>
      <c r="E229" s="239"/>
      <c r="F229" s="239"/>
      <c r="G229" s="239"/>
      <c r="H229" s="233"/>
    </row>
    <row r="230" spans="1:8" ht="19.5">
      <c r="A230" s="232"/>
      <c r="B230" s="233"/>
      <c r="C230" s="233"/>
      <c r="D230" s="233"/>
      <c r="E230" s="239"/>
      <c r="F230" s="239"/>
      <c r="G230" s="239"/>
      <c r="H230" s="233"/>
    </row>
    <row r="231" spans="1:8" ht="19.5">
      <c r="A231" s="232"/>
      <c r="B231" s="233"/>
      <c r="C231" s="233"/>
      <c r="D231" s="233"/>
      <c r="E231" s="239"/>
      <c r="F231" s="239"/>
      <c r="G231" s="239"/>
      <c r="H231" s="233"/>
    </row>
    <row r="232" spans="1:8" ht="19.5">
      <c r="A232" s="232"/>
      <c r="B232" s="233"/>
      <c r="C232" s="233"/>
      <c r="D232" s="233"/>
      <c r="E232" s="239"/>
      <c r="F232" s="239"/>
      <c r="G232" s="239"/>
      <c r="H232" s="233"/>
    </row>
    <row r="233" spans="1:8" ht="19.5">
      <c r="A233" s="232"/>
      <c r="B233" s="233"/>
      <c r="C233" s="233"/>
      <c r="D233" s="233"/>
      <c r="E233" s="239"/>
      <c r="F233" s="239"/>
      <c r="G233" s="239"/>
      <c r="H233" s="233"/>
    </row>
    <row r="234" spans="1:8" ht="19.5">
      <c r="A234" s="232"/>
      <c r="B234" s="233"/>
      <c r="C234" s="233"/>
      <c r="D234" s="233"/>
      <c r="E234" s="239"/>
      <c r="F234" s="239"/>
      <c r="G234" s="239"/>
      <c r="H234" s="233"/>
    </row>
    <row r="235" spans="1:8" ht="19.5">
      <c r="A235" s="232"/>
      <c r="B235" s="233"/>
      <c r="C235" s="233"/>
      <c r="D235" s="233"/>
      <c r="E235" s="239"/>
      <c r="F235" s="239"/>
      <c r="G235" s="239"/>
      <c r="H235" s="233"/>
    </row>
    <row r="236" spans="1:8" ht="19.5">
      <c r="A236" s="232"/>
      <c r="B236" s="233"/>
      <c r="C236" s="233"/>
      <c r="D236" s="233"/>
      <c r="E236" s="239"/>
      <c r="F236" s="239"/>
      <c r="G236" s="239"/>
      <c r="H236" s="233"/>
    </row>
    <row r="237" spans="1:8" ht="19.5">
      <c r="A237" s="232"/>
      <c r="B237" s="233"/>
      <c r="C237" s="233"/>
      <c r="D237" s="233"/>
      <c r="E237" s="239"/>
      <c r="F237" s="239"/>
      <c r="G237" s="239"/>
      <c r="H237" s="233"/>
    </row>
    <row r="238" spans="1:8" ht="19.5">
      <c r="A238" s="232"/>
      <c r="B238" s="233"/>
      <c r="C238" s="233"/>
      <c r="D238" s="233"/>
      <c r="E238" s="239"/>
      <c r="F238" s="239"/>
      <c r="G238" s="239"/>
      <c r="H238" s="233"/>
    </row>
    <row r="239" spans="1:8" ht="19.5">
      <c r="A239" s="232"/>
      <c r="B239" s="233"/>
      <c r="C239" s="233"/>
      <c r="D239" s="233"/>
      <c r="E239" s="239"/>
      <c r="F239" s="239"/>
      <c r="G239" s="239"/>
      <c r="H239" s="233"/>
    </row>
    <row r="240" spans="1:8" ht="19.5">
      <c r="A240" s="232"/>
      <c r="B240" s="233"/>
      <c r="C240" s="233"/>
      <c r="D240" s="233"/>
      <c r="E240" s="239"/>
      <c r="F240" s="239"/>
      <c r="G240" s="239"/>
      <c r="H240" s="233"/>
    </row>
    <row r="241" spans="1:8" ht="19.5">
      <c r="A241" s="232"/>
      <c r="B241" s="233"/>
      <c r="C241" s="233"/>
      <c r="D241" s="233"/>
      <c r="E241" s="239"/>
      <c r="F241" s="239"/>
      <c r="G241" s="239"/>
      <c r="H241" s="233"/>
    </row>
    <row r="242" spans="1:8" ht="19.5">
      <c r="A242" s="232"/>
      <c r="B242" s="233"/>
      <c r="C242" s="233"/>
      <c r="D242" s="233"/>
      <c r="E242" s="239"/>
      <c r="F242" s="239"/>
      <c r="G242" s="239"/>
      <c r="H242" s="233"/>
    </row>
    <row r="243" spans="1:8" ht="19.5">
      <c r="A243" s="232"/>
      <c r="B243" s="233"/>
      <c r="C243" s="233"/>
      <c r="D243" s="233"/>
      <c r="E243" s="239"/>
      <c r="F243" s="239"/>
      <c r="G243" s="239"/>
      <c r="H243" s="233"/>
    </row>
    <row r="244" spans="1:8" ht="19.5">
      <c r="A244" s="232"/>
      <c r="B244" s="233"/>
      <c r="C244" s="233"/>
      <c r="D244" s="233"/>
      <c r="E244" s="239"/>
      <c r="F244" s="239"/>
      <c r="G244" s="239"/>
      <c r="H244" s="233"/>
    </row>
    <row r="245" spans="1:8" ht="19.5">
      <c r="A245" s="232"/>
      <c r="B245" s="233"/>
      <c r="C245" s="233"/>
      <c r="D245" s="233"/>
      <c r="E245" s="239"/>
      <c r="F245" s="239"/>
      <c r="G245" s="239"/>
      <c r="H245" s="233"/>
    </row>
    <row r="246" spans="1:8" ht="19.5">
      <c r="A246" s="232"/>
      <c r="B246" s="233"/>
      <c r="C246" s="233"/>
      <c r="D246" s="233"/>
      <c r="E246" s="239"/>
      <c r="F246" s="239"/>
      <c r="G246" s="239"/>
      <c r="H246" s="233"/>
    </row>
    <row r="247" spans="1:8" ht="19.5">
      <c r="A247" s="232"/>
      <c r="B247" s="233"/>
      <c r="C247" s="233"/>
      <c r="D247" s="233"/>
      <c r="E247" s="239"/>
      <c r="F247" s="239"/>
      <c r="G247" s="239"/>
      <c r="H247" s="233"/>
    </row>
    <row r="248" spans="1:8" ht="19.5">
      <c r="A248" s="232"/>
      <c r="B248" s="233"/>
      <c r="C248" s="233"/>
      <c r="D248" s="233"/>
      <c r="E248" s="239"/>
      <c r="F248" s="239"/>
      <c r="G248" s="239"/>
      <c r="H248" s="233"/>
    </row>
    <row r="249" spans="1:4" ht="13.5">
      <c r="A249" s="232"/>
      <c r="B249" s="233"/>
      <c r="C249" s="233"/>
      <c r="D249" s="233"/>
    </row>
    <row r="250" ht="13.5">
      <c r="A250" s="4"/>
    </row>
    <row r="251" ht="13.5">
      <c r="A251" s="4"/>
    </row>
    <row r="252" ht="13.5">
      <c r="A252" s="4"/>
    </row>
    <row r="253" ht="13.5">
      <c r="A253" s="4"/>
    </row>
    <row r="254" ht="13.5">
      <c r="A254" s="4"/>
    </row>
    <row r="255" ht="13.5">
      <c r="A255" s="4"/>
    </row>
    <row r="256" ht="13.5">
      <c r="A256" s="4"/>
    </row>
    <row r="257" ht="13.5">
      <c r="A257" s="4"/>
    </row>
    <row r="258" ht="13.5">
      <c r="A258" s="4"/>
    </row>
    <row r="259" ht="13.5">
      <c r="A259" s="4"/>
    </row>
    <row r="260" ht="13.5">
      <c r="A260" s="4"/>
    </row>
    <row r="261" ht="13.5">
      <c r="A261" s="4"/>
    </row>
    <row r="262" ht="13.5">
      <c r="A262" s="4"/>
    </row>
    <row r="263" ht="13.5">
      <c r="A263" s="4"/>
    </row>
    <row r="264" ht="13.5">
      <c r="A264" s="4"/>
    </row>
    <row r="265" ht="13.5">
      <c r="A265" s="4"/>
    </row>
    <row r="266" ht="13.5">
      <c r="A266" s="4"/>
    </row>
    <row r="267" ht="13.5">
      <c r="A267" s="4"/>
    </row>
    <row r="268" ht="13.5">
      <c r="A268" s="4"/>
    </row>
    <row r="269" ht="13.5">
      <c r="A269" s="4"/>
    </row>
    <row r="270" ht="13.5">
      <c r="A270" s="4"/>
    </row>
    <row r="271" ht="13.5">
      <c r="A271" s="4"/>
    </row>
    <row r="272" ht="13.5">
      <c r="A272" s="4"/>
    </row>
    <row r="273" ht="13.5">
      <c r="A273" s="4"/>
    </row>
    <row r="274" ht="13.5">
      <c r="A274" s="4"/>
    </row>
    <row r="275" ht="13.5">
      <c r="A275" s="4"/>
    </row>
    <row r="276" ht="13.5">
      <c r="A276" s="4"/>
    </row>
    <row r="277" ht="13.5">
      <c r="A277" s="4"/>
    </row>
    <row r="278" ht="13.5">
      <c r="A278" s="4"/>
    </row>
    <row r="279" ht="13.5">
      <c r="A279" s="4"/>
    </row>
    <row r="280" ht="13.5">
      <c r="A280" s="4"/>
    </row>
    <row r="281" ht="13.5">
      <c r="A281" s="4"/>
    </row>
    <row r="282" ht="13.5">
      <c r="A282" s="4"/>
    </row>
    <row r="283" ht="13.5">
      <c r="A283" s="4"/>
    </row>
    <row r="284" ht="13.5">
      <c r="A284" s="4"/>
    </row>
    <row r="285" ht="13.5">
      <c r="A285" s="4"/>
    </row>
    <row r="286" ht="13.5">
      <c r="A286" s="4"/>
    </row>
    <row r="287" ht="13.5">
      <c r="A287" s="4"/>
    </row>
    <row r="288" ht="13.5">
      <c r="A288" s="4"/>
    </row>
    <row r="289" ht="13.5">
      <c r="A289" s="4"/>
    </row>
    <row r="290" ht="13.5">
      <c r="A290" s="4"/>
    </row>
    <row r="291" ht="13.5">
      <c r="A291" s="4"/>
    </row>
    <row r="292" ht="13.5">
      <c r="A292" s="4"/>
    </row>
    <row r="293" ht="13.5">
      <c r="A293" s="4"/>
    </row>
    <row r="294" ht="13.5">
      <c r="A294" s="4"/>
    </row>
    <row r="295" ht="13.5">
      <c r="A295" s="4"/>
    </row>
    <row r="296" ht="13.5">
      <c r="A296" s="4"/>
    </row>
    <row r="297" ht="13.5">
      <c r="A297" s="4"/>
    </row>
    <row r="298" ht="13.5">
      <c r="A298" s="4"/>
    </row>
    <row r="299" ht="13.5">
      <c r="A299" s="4"/>
    </row>
    <row r="300" ht="13.5">
      <c r="A300" s="4"/>
    </row>
    <row r="301" ht="13.5">
      <c r="A301" s="4"/>
    </row>
    <row r="302" ht="13.5">
      <c r="A302" s="4"/>
    </row>
    <row r="303" ht="13.5">
      <c r="A303" s="4"/>
    </row>
    <row r="304" ht="13.5">
      <c r="A304" s="4"/>
    </row>
    <row r="305" ht="13.5">
      <c r="A305" s="4"/>
    </row>
    <row r="306" ht="13.5">
      <c r="A306" s="4"/>
    </row>
    <row r="307" ht="13.5">
      <c r="A307" s="4"/>
    </row>
    <row r="308" ht="13.5">
      <c r="A308" s="4"/>
    </row>
    <row r="309" ht="13.5">
      <c r="A309" s="4"/>
    </row>
    <row r="310" ht="13.5">
      <c r="A310" s="4"/>
    </row>
    <row r="311" ht="13.5">
      <c r="A311" s="4"/>
    </row>
    <row r="312" ht="13.5">
      <c r="A312" s="4"/>
    </row>
    <row r="313" ht="13.5">
      <c r="A313" s="4"/>
    </row>
    <row r="314" ht="13.5">
      <c r="A314" s="4"/>
    </row>
    <row r="315" ht="13.5">
      <c r="A315" s="4"/>
    </row>
    <row r="316" ht="13.5">
      <c r="A316" s="4"/>
    </row>
    <row r="317" ht="13.5">
      <c r="A317" s="4"/>
    </row>
    <row r="318" ht="13.5">
      <c r="A318" s="4"/>
    </row>
    <row r="319" ht="13.5">
      <c r="A319" s="4"/>
    </row>
    <row r="320" ht="13.5">
      <c r="A320" s="4"/>
    </row>
    <row r="321" ht="13.5">
      <c r="A321" s="4"/>
    </row>
    <row r="322" ht="13.5">
      <c r="A322" s="4"/>
    </row>
    <row r="323" ht="13.5">
      <c r="A323" s="4"/>
    </row>
    <row r="324" ht="13.5">
      <c r="A324" s="4"/>
    </row>
    <row r="325" ht="13.5">
      <c r="A325" s="4"/>
    </row>
    <row r="326" ht="13.5">
      <c r="A326" s="4"/>
    </row>
    <row r="327" ht="13.5">
      <c r="A327" s="4"/>
    </row>
    <row r="328" ht="13.5">
      <c r="A328" s="4"/>
    </row>
    <row r="329" ht="13.5">
      <c r="A329" s="4"/>
    </row>
    <row r="330" ht="13.5">
      <c r="A330" s="4"/>
    </row>
    <row r="331" ht="13.5">
      <c r="A331" s="4"/>
    </row>
    <row r="332" ht="13.5">
      <c r="A332" s="4"/>
    </row>
    <row r="333" ht="13.5">
      <c r="A333" s="4"/>
    </row>
    <row r="334" ht="13.5">
      <c r="A334" s="4"/>
    </row>
    <row r="335" ht="13.5">
      <c r="A335" s="4"/>
    </row>
    <row r="336" ht="13.5">
      <c r="A336" s="4"/>
    </row>
    <row r="337" ht="13.5">
      <c r="A337" s="4"/>
    </row>
    <row r="338" ht="13.5">
      <c r="A338" s="4"/>
    </row>
    <row r="339" ht="13.5">
      <c r="A339" s="4"/>
    </row>
    <row r="340" ht="13.5">
      <c r="A340" s="4"/>
    </row>
    <row r="341" ht="13.5">
      <c r="A341" s="4"/>
    </row>
    <row r="342" ht="13.5">
      <c r="A342" s="4"/>
    </row>
    <row r="343" ht="13.5">
      <c r="A343" s="4"/>
    </row>
    <row r="344" ht="13.5">
      <c r="A344" s="4"/>
    </row>
    <row r="345" ht="13.5">
      <c r="A345" s="4"/>
    </row>
    <row r="346" ht="13.5">
      <c r="A346" s="4"/>
    </row>
    <row r="347" ht="13.5">
      <c r="A347" s="4"/>
    </row>
    <row r="348" ht="13.5">
      <c r="A348" s="4"/>
    </row>
    <row r="349" ht="13.5">
      <c r="A349" s="4"/>
    </row>
    <row r="350" ht="13.5">
      <c r="A350" s="4"/>
    </row>
    <row r="351" ht="13.5">
      <c r="A351" s="4"/>
    </row>
    <row r="352" ht="13.5">
      <c r="A352" s="4"/>
    </row>
    <row r="353" ht="13.5">
      <c r="A353" s="4"/>
    </row>
    <row r="354" ht="13.5">
      <c r="A354" s="4"/>
    </row>
    <row r="355" ht="13.5">
      <c r="A355" s="4"/>
    </row>
    <row r="356" ht="13.5">
      <c r="A356" s="4"/>
    </row>
    <row r="357" ht="13.5">
      <c r="A357" s="4"/>
    </row>
    <row r="358" ht="13.5">
      <c r="A358" s="4"/>
    </row>
    <row r="359" ht="13.5">
      <c r="A359" s="4"/>
    </row>
    <row r="360" ht="13.5">
      <c r="A360" s="4"/>
    </row>
    <row r="361" ht="13.5">
      <c r="A361" s="4"/>
    </row>
    <row r="362" ht="13.5">
      <c r="A362" s="4"/>
    </row>
    <row r="363" ht="13.5">
      <c r="A363" s="4"/>
    </row>
    <row r="364" ht="13.5">
      <c r="A364" s="4"/>
    </row>
    <row r="365" ht="13.5">
      <c r="A365" s="4"/>
    </row>
    <row r="366" ht="13.5">
      <c r="A366" s="4"/>
    </row>
    <row r="367" ht="13.5">
      <c r="A367" s="4"/>
    </row>
    <row r="368" ht="13.5">
      <c r="A368" s="4"/>
    </row>
    <row r="369" ht="13.5">
      <c r="A369" s="4"/>
    </row>
    <row r="370" ht="13.5">
      <c r="A370" s="4"/>
    </row>
    <row r="371" ht="13.5">
      <c r="A371" s="4"/>
    </row>
    <row r="372" ht="13.5">
      <c r="A372" s="4"/>
    </row>
    <row r="373" ht="13.5">
      <c r="A373" s="4"/>
    </row>
    <row r="374" ht="13.5">
      <c r="A374" s="4"/>
    </row>
    <row r="375" ht="13.5">
      <c r="A375" s="4"/>
    </row>
    <row r="376" ht="13.5">
      <c r="A376" s="4"/>
    </row>
    <row r="377" ht="13.5">
      <c r="A377" s="4"/>
    </row>
    <row r="378" ht="13.5">
      <c r="A378" s="4"/>
    </row>
    <row r="379" ht="13.5">
      <c r="A379" s="4"/>
    </row>
    <row r="380" ht="13.5">
      <c r="A380" s="4"/>
    </row>
    <row r="381" ht="13.5">
      <c r="A381" s="4"/>
    </row>
    <row r="382" ht="13.5">
      <c r="A382" s="4"/>
    </row>
    <row r="383" ht="13.5">
      <c r="A383" s="4"/>
    </row>
    <row r="384" ht="13.5">
      <c r="A384" s="4"/>
    </row>
    <row r="385" ht="13.5">
      <c r="A385" s="4"/>
    </row>
    <row r="386" ht="13.5">
      <c r="A386" s="4"/>
    </row>
    <row r="387" ht="13.5">
      <c r="A387" s="4"/>
    </row>
    <row r="388" ht="13.5">
      <c r="A388" s="4"/>
    </row>
    <row r="389" ht="13.5">
      <c r="A389" s="4"/>
    </row>
    <row r="390" ht="13.5">
      <c r="A390" s="4"/>
    </row>
    <row r="391" ht="13.5">
      <c r="A391" s="4"/>
    </row>
  </sheetData>
  <sheetProtection/>
  <mergeCells count="734">
    <mergeCell ref="I7:I8"/>
    <mergeCell ref="J7:J8"/>
    <mergeCell ref="K7:K8"/>
    <mergeCell ref="A1:E1"/>
    <mergeCell ref="A2:E2"/>
    <mergeCell ref="F1:G2"/>
    <mergeCell ref="E5:H5"/>
    <mergeCell ref="A3:C3"/>
    <mergeCell ref="A4:B4"/>
    <mergeCell ref="E6:H6"/>
    <mergeCell ref="A10:B10"/>
    <mergeCell ref="A11:B11"/>
    <mergeCell ref="A12:B12"/>
    <mergeCell ref="A7:B8"/>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42:B242"/>
    <mergeCell ref="A243:B243"/>
    <mergeCell ref="A244:B244"/>
    <mergeCell ref="A237:B237"/>
    <mergeCell ref="A238:B238"/>
    <mergeCell ref="A239:B239"/>
    <mergeCell ref="A240:B240"/>
    <mergeCell ref="A249:B249"/>
    <mergeCell ref="C10:D10"/>
    <mergeCell ref="C11:D11"/>
    <mergeCell ref="C12:D12"/>
    <mergeCell ref="C13:D13"/>
    <mergeCell ref="A245:B245"/>
    <mergeCell ref="A246:B246"/>
    <mergeCell ref="A247:B247"/>
    <mergeCell ref="A248:B248"/>
    <mergeCell ref="A241:B241"/>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1:D151"/>
    <mergeCell ref="C152:D152"/>
    <mergeCell ref="C153:D153"/>
    <mergeCell ref="C154:D154"/>
    <mergeCell ref="C155:D155"/>
    <mergeCell ref="C156:D156"/>
    <mergeCell ref="C157:D157"/>
    <mergeCell ref="C158:D158"/>
    <mergeCell ref="C159:D159"/>
    <mergeCell ref="C160:D160"/>
    <mergeCell ref="C161:D161"/>
    <mergeCell ref="C162:D162"/>
    <mergeCell ref="C163:D163"/>
    <mergeCell ref="C164:D164"/>
    <mergeCell ref="C165:D165"/>
    <mergeCell ref="C166:D166"/>
    <mergeCell ref="C167:D167"/>
    <mergeCell ref="C168:D168"/>
    <mergeCell ref="C169:D169"/>
    <mergeCell ref="C170:D170"/>
    <mergeCell ref="C171:D171"/>
    <mergeCell ref="C172:D172"/>
    <mergeCell ref="C173:D173"/>
    <mergeCell ref="C174:D174"/>
    <mergeCell ref="C175:D175"/>
    <mergeCell ref="C176:D176"/>
    <mergeCell ref="C177:D177"/>
    <mergeCell ref="C178:D178"/>
    <mergeCell ref="C179:D179"/>
    <mergeCell ref="C180:D180"/>
    <mergeCell ref="C181:D181"/>
    <mergeCell ref="C182:D182"/>
    <mergeCell ref="C183:D183"/>
    <mergeCell ref="C184:D184"/>
    <mergeCell ref="C185:D185"/>
    <mergeCell ref="C186:D186"/>
    <mergeCell ref="C187:D187"/>
    <mergeCell ref="C188:D188"/>
    <mergeCell ref="C189:D189"/>
    <mergeCell ref="C190:D190"/>
    <mergeCell ref="C191:D191"/>
    <mergeCell ref="C192:D192"/>
    <mergeCell ref="C193:D193"/>
    <mergeCell ref="C194:D194"/>
    <mergeCell ref="C195:D195"/>
    <mergeCell ref="C196:D196"/>
    <mergeCell ref="C197:D197"/>
    <mergeCell ref="C198:D198"/>
    <mergeCell ref="C199:D199"/>
    <mergeCell ref="C200:D200"/>
    <mergeCell ref="C201:D201"/>
    <mergeCell ref="C202:D202"/>
    <mergeCell ref="C203:D203"/>
    <mergeCell ref="C204:D204"/>
    <mergeCell ref="C205:D205"/>
    <mergeCell ref="C206:D206"/>
    <mergeCell ref="C207:D207"/>
    <mergeCell ref="C208:D208"/>
    <mergeCell ref="C209:D209"/>
    <mergeCell ref="C210:D210"/>
    <mergeCell ref="C211:D211"/>
    <mergeCell ref="C212:D212"/>
    <mergeCell ref="C213:D213"/>
    <mergeCell ref="C214:D214"/>
    <mergeCell ref="C215:D215"/>
    <mergeCell ref="C216:D216"/>
    <mergeCell ref="C217:D217"/>
    <mergeCell ref="C218:D218"/>
    <mergeCell ref="C219:D219"/>
    <mergeCell ref="C220:D220"/>
    <mergeCell ref="C221:D221"/>
    <mergeCell ref="C222:D222"/>
    <mergeCell ref="C223:D223"/>
    <mergeCell ref="C224:D224"/>
    <mergeCell ref="C225:D225"/>
    <mergeCell ref="C226:D226"/>
    <mergeCell ref="C227:D227"/>
    <mergeCell ref="C228:D228"/>
    <mergeCell ref="C229:D229"/>
    <mergeCell ref="C230:D230"/>
    <mergeCell ref="C231:D231"/>
    <mergeCell ref="C232:D232"/>
    <mergeCell ref="C233:D233"/>
    <mergeCell ref="C234:D234"/>
    <mergeCell ref="C235:D235"/>
    <mergeCell ref="C236:D236"/>
    <mergeCell ref="C237:D237"/>
    <mergeCell ref="C238:D238"/>
    <mergeCell ref="C239:D239"/>
    <mergeCell ref="C240:D240"/>
    <mergeCell ref="C241:D241"/>
    <mergeCell ref="C242:D242"/>
    <mergeCell ref="C243:D243"/>
    <mergeCell ref="C244:D244"/>
    <mergeCell ref="C245:D245"/>
    <mergeCell ref="C246:D246"/>
    <mergeCell ref="C247:D247"/>
    <mergeCell ref="C248:D248"/>
    <mergeCell ref="C249:D249"/>
    <mergeCell ref="E9:H9"/>
    <mergeCell ref="E7:H8"/>
    <mergeCell ref="E11:H11"/>
    <mergeCell ref="E10:F10"/>
    <mergeCell ref="G10:H10"/>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E42:H42"/>
    <mergeCell ref="E43:H43"/>
    <mergeCell ref="E44:H44"/>
    <mergeCell ref="E45:H45"/>
    <mergeCell ref="E46:H46"/>
    <mergeCell ref="E47:H47"/>
    <mergeCell ref="E48:H48"/>
    <mergeCell ref="E49:H49"/>
    <mergeCell ref="E50:H50"/>
    <mergeCell ref="E51:H51"/>
    <mergeCell ref="E52:H52"/>
    <mergeCell ref="E53:H53"/>
    <mergeCell ref="E54:H54"/>
    <mergeCell ref="E55:H55"/>
    <mergeCell ref="E56:H56"/>
    <mergeCell ref="E57:H57"/>
    <mergeCell ref="E58:H58"/>
    <mergeCell ref="E59:H59"/>
    <mergeCell ref="E60:H60"/>
    <mergeCell ref="E61:H61"/>
    <mergeCell ref="E62:H62"/>
    <mergeCell ref="E63:H63"/>
    <mergeCell ref="E64:H64"/>
    <mergeCell ref="E65:H65"/>
    <mergeCell ref="E66:H66"/>
    <mergeCell ref="E67:H67"/>
    <mergeCell ref="E68:H68"/>
    <mergeCell ref="E69:H69"/>
    <mergeCell ref="E70:H70"/>
    <mergeCell ref="E71:H71"/>
    <mergeCell ref="E72:H72"/>
    <mergeCell ref="E73:H73"/>
    <mergeCell ref="E74:H74"/>
    <mergeCell ref="E75:H75"/>
    <mergeCell ref="E76:H76"/>
    <mergeCell ref="E77:H77"/>
    <mergeCell ref="E78:H78"/>
    <mergeCell ref="E79:H79"/>
    <mergeCell ref="E80:H80"/>
    <mergeCell ref="E81:H81"/>
    <mergeCell ref="E82:H82"/>
    <mergeCell ref="E83:H83"/>
    <mergeCell ref="E84:H84"/>
    <mergeCell ref="E85:H85"/>
    <mergeCell ref="E86:H86"/>
    <mergeCell ref="E87:H87"/>
    <mergeCell ref="E88:H88"/>
    <mergeCell ref="E89:H89"/>
    <mergeCell ref="E90:H90"/>
    <mergeCell ref="E91:H91"/>
    <mergeCell ref="E92:H92"/>
    <mergeCell ref="E93:H93"/>
    <mergeCell ref="E94:H94"/>
    <mergeCell ref="E95:H95"/>
    <mergeCell ref="E96:H96"/>
    <mergeCell ref="E97:H97"/>
    <mergeCell ref="E98:H98"/>
    <mergeCell ref="E99:H99"/>
    <mergeCell ref="E100:H100"/>
    <mergeCell ref="E101:H101"/>
    <mergeCell ref="E102:H102"/>
    <mergeCell ref="E103:H103"/>
    <mergeCell ref="E104:H104"/>
    <mergeCell ref="E105:H105"/>
    <mergeCell ref="E106:H106"/>
    <mergeCell ref="E107:H107"/>
    <mergeCell ref="E108:H108"/>
    <mergeCell ref="E109:H109"/>
    <mergeCell ref="E110:H110"/>
    <mergeCell ref="E111:H111"/>
    <mergeCell ref="E112:H112"/>
    <mergeCell ref="E113:H113"/>
    <mergeCell ref="E114:H114"/>
    <mergeCell ref="E115:H115"/>
    <mergeCell ref="E116:H116"/>
    <mergeCell ref="E117:H117"/>
    <mergeCell ref="E118:H118"/>
    <mergeCell ref="E119:H119"/>
    <mergeCell ref="E120:H120"/>
    <mergeCell ref="E121:H121"/>
    <mergeCell ref="E122:H122"/>
    <mergeCell ref="E123:H123"/>
    <mergeCell ref="E124:H124"/>
    <mergeCell ref="E125:H125"/>
    <mergeCell ref="E126:H126"/>
    <mergeCell ref="E127:H127"/>
    <mergeCell ref="E128:H128"/>
    <mergeCell ref="E129:H129"/>
    <mergeCell ref="E130:H130"/>
    <mergeCell ref="E131:H131"/>
    <mergeCell ref="E132:H132"/>
    <mergeCell ref="E133:H133"/>
    <mergeCell ref="E134:H134"/>
    <mergeCell ref="E135:H135"/>
    <mergeCell ref="E136:H136"/>
    <mergeCell ref="E137:H137"/>
    <mergeCell ref="E138:H138"/>
    <mergeCell ref="E139:H139"/>
    <mergeCell ref="E140:H140"/>
    <mergeCell ref="E141:H141"/>
    <mergeCell ref="E142:H142"/>
    <mergeCell ref="E143:H143"/>
    <mergeCell ref="E144:H144"/>
    <mergeCell ref="E145:H145"/>
    <mergeCell ref="E146:H146"/>
    <mergeCell ref="E147:H147"/>
    <mergeCell ref="E148:H148"/>
    <mergeCell ref="E149:H149"/>
    <mergeCell ref="E150:H150"/>
    <mergeCell ref="E151:H151"/>
    <mergeCell ref="E152:H152"/>
    <mergeCell ref="E153:H153"/>
    <mergeCell ref="E154:H154"/>
    <mergeCell ref="E155:H155"/>
    <mergeCell ref="E156:H156"/>
    <mergeCell ref="E157:H157"/>
    <mergeCell ref="E158:H158"/>
    <mergeCell ref="E159:H159"/>
    <mergeCell ref="E160:H160"/>
    <mergeCell ref="E161:H161"/>
    <mergeCell ref="E162:H162"/>
    <mergeCell ref="E163:H163"/>
    <mergeCell ref="E164:H164"/>
    <mergeCell ref="E165:H165"/>
    <mergeCell ref="E166:H166"/>
    <mergeCell ref="E167:H167"/>
    <mergeCell ref="E168:H168"/>
    <mergeCell ref="E169:H169"/>
    <mergeCell ref="E170:H170"/>
    <mergeCell ref="E171:H171"/>
    <mergeCell ref="E172:H172"/>
    <mergeCell ref="E173:H173"/>
    <mergeCell ref="E174:H174"/>
    <mergeCell ref="E175:H175"/>
    <mergeCell ref="E176:H176"/>
    <mergeCell ref="E177:H177"/>
    <mergeCell ref="E178:H178"/>
    <mergeCell ref="E179:H179"/>
    <mergeCell ref="E180:H180"/>
    <mergeCell ref="E181:H181"/>
    <mergeCell ref="E182:H182"/>
    <mergeCell ref="E183:H183"/>
    <mergeCell ref="E184:H184"/>
    <mergeCell ref="E185:H185"/>
    <mergeCell ref="E186:H186"/>
    <mergeCell ref="E187:H187"/>
    <mergeCell ref="E188:H188"/>
    <mergeCell ref="E189:H189"/>
    <mergeCell ref="E190:H190"/>
    <mergeCell ref="E191:H191"/>
    <mergeCell ref="E192:H192"/>
    <mergeCell ref="E193:H193"/>
    <mergeCell ref="E194:H194"/>
    <mergeCell ref="E195:H195"/>
    <mergeCell ref="E196:H196"/>
    <mergeCell ref="E197:H197"/>
    <mergeCell ref="E198:H198"/>
    <mergeCell ref="E199:H199"/>
    <mergeCell ref="E200:H200"/>
    <mergeCell ref="E201:H201"/>
    <mergeCell ref="E202:H202"/>
    <mergeCell ref="E203:H203"/>
    <mergeCell ref="E204:H204"/>
    <mergeCell ref="E205:H205"/>
    <mergeCell ref="E206:H206"/>
    <mergeCell ref="E207:H207"/>
    <mergeCell ref="E208:H208"/>
    <mergeCell ref="E209:H209"/>
    <mergeCell ref="E210:H210"/>
    <mergeCell ref="E211:H211"/>
    <mergeCell ref="E212:H212"/>
    <mergeCell ref="E213:H213"/>
    <mergeCell ref="E214:H214"/>
    <mergeCell ref="E215:H215"/>
    <mergeCell ref="E216:H216"/>
    <mergeCell ref="E217:H217"/>
    <mergeCell ref="E218:H218"/>
    <mergeCell ref="E219:H219"/>
    <mergeCell ref="E220:H220"/>
    <mergeCell ref="E221:H221"/>
    <mergeCell ref="E222:H222"/>
    <mergeCell ref="E223:H223"/>
    <mergeCell ref="E224:H224"/>
    <mergeCell ref="E234:H234"/>
    <mergeCell ref="E235:H235"/>
    <mergeCell ref="E236:H236"/>
    <mergeCell ref="E225:H225"/>
    <mergeCell ref="E226:H226"/>
    <mergeCell ref="E227:H227"/>
    <mergeCell ref="E228:H228"/>
    <mergeCell ref="E229:H229"/>
    <mergeCell ref="E230:H230"/>
    <mergeCell ref="C7:D8"/>
    <mergeCell ref="E248:H248"/>
    <mergeCell ref="E244:H244"/>
    <mergeCell ref="E245:H245"/>
    <mergeCell ref="E246:H246"/>
    <mergeCell ref="E247:H247"/>
    <mergeCell ref="E240:H240"/>
    <mergeCell ref="E231:H231"/>
    <mergeCell ref="E232:H232"/>
    <mergeCell ref="E233:H233"/>
    <mergeCell ref="E241:H241"/>
    <mergeCell ref="E242:H242"/>
    <mergeCell ref="E243:H243"/>
    <mergeCell ref="E237:H237"/>
    <mergeCell ref="E238:H238"/>
    <mergeCell ref="E239:H239"/>
  </mergeCells>
  <conditionalFormatting sqref="J7:J8">
    <cfRule type="cellIs" priority="1" dxfId="2" operator="between" stopIfTrue="1">
      <formula>0</formula>
      <formula>30</formula>
    </cfRule>
    <cfRule type="cellIs" priority="2" dxfId="1" operator="between" stopIfTrue="1">
      <formula>31</formula>
      <formula>90</formula>
    </cfRule>
    <cfRule type="cellIs" priority="3" dxfId="0" operator="between" stopIfTrue="1">
      <formula>91</formula>
      <formula>100</formula>
    </cfRule>
  </conditionalFormatting>
  <conditionalFormatting sqref="J9:J160">
    <cfRule type="cellIs" priority="4" dxfId="2" operator="between" stopIfTrue="1">
      <formula>1</formula>
      <formula>30</formula>
    </cfRule>
    <cfRule type="cellIs" priority="5" dxfId="1" operator="between" stopIfTrue="1">
      <formula>31</formula>
      <formula>90</formula>
    </cfRule>
    <cfRule type="cellIs" priority="6" dxfId="0" operator="between" stopIfTrue="1">
      <formula>91</formula>
      <formula>100</formula>
    </cfRule>
  </conditionalFormatting>
  <hyperlinks>
    <hyperlink ref="A6" location="'Ablaufschema Störgrößenanalyse'!Druckbereich" display="zum Ablaufschema"/>
    <hyperlink ref="C6" location="'Übers.Störgr.-analy._Aktionspl.'!A1" display="Übersicht Störgrößenanalyse"/>
    <hyperlink ref="B6" location="'Beurteilung der Störgrößen'!A1" display="Zur Beurteilung der Störgrößen"/>
  </hyperlinks>
  <printOptions horizontalCentered="1"/>
  <pageMargins left="0.7086614173228347" right="0.6692913385826772" top="0.63" bottom="0.45" header="0.4" footer="0.18"/>
  <pageSetup fitToHeight="1" fitToWidth="1" horizontalDpi="600" verticalDpi="600" orientation="landscape" paperSize="9" scale="74" r:id="rId1"/>
  <headerFooter alignWithMargins="0">
    <oddFooter>&amp;L&amp;8T:/Projekte/_Prozessmanagementsystem/Definitionen/ &amp;F
Freigegeben: C-QMB, Hr. Helmut Krumpholz   Erstellt: C-QMB Hr. Schinkinger&amp;C
&amp;R&amp;8Stand: &amp;D
Seite &amp;P / &amp;N</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S69"/>
  <sheetViews>
    <sheetView zoomScale="85" zoomScaleNormal="85" zoomScalePageLayoutView="0" workbookViewId="0" topLeftCell="A1">
      <pane ySplit="11" topLeftCell="A40" activePane="bottomLeft" state="frozen"/>
      <selection pane="topLeft" activeCell="J49" sqref="J49"/>
      <selection pane="bottomLeft" activeCell="A1" sqref="A1:K1"/>
    </sheetView>
  </sheetViews>
  <sheetFormatPr defaultColWidth="11.421875" defaultRowHeight="12.75"/>
  <sheetData>
    <row r="1" spans="1:11" ht="22.5">
      <c r="A1" s="166"/>
      <c r="B1" s="166"/>
      <c r="C1" s="166"/>
      <c r="D1" s="166"/>
      <c r="E1" s="166"/>
      <c r="F1" s="233"/>
      <c r="G1" s="233"/>
      <c r="H1" s="233"/>
      <c r="I1" s="233"/>
      <c r="J1" s="233"/>
      <c r="K1" s="233"/>
    </row>
    <row r="2" spans="1:11" ht="22.5">
      <c r="A2" s="148" t="s">
        <v>25</v>
      </c>
      <c r="B2" s="148"/>
      <c r="C2" s="148"/>
      <c r="D2" s="148"/>
      <c r="E2" s="148"/>
      <c r="F2" s="233"/>
      <c r="G2" s="233"/>
      <c r="H2" s="233"/>
      <c r="I2" s="233"/>
      <c r="J2" s="233"/>
      <c r="K2" s="233"/>
    </row>
    <row r="3" spans="1:11" ht="22.5">
      <c r="A3" s="148" t="s">
        <v>26</v>
      </c>
      <c r="B3" s="148"/>
      <c r="C3" s="148">
        <f>'Beurteilung der Störgrößen'!C28</f>
        <v>0</v>
      </c>
      <c r="D3" s="148"/>
      <c r="E3" s="148"/>
      <c r="F3" s="148"/>
      <c r="G3" s="148"/>
      <c r="H3" s="148"/>
      <c r="I3" s="22"/>
      <c r="J3" s="24"/>
      <c r="K3" s="24"/>
    </row>
    <row r="4" spans="1:11" ht="22.5">
      <c r="A4" s="192" t="s">
        <v>43</v>
      </c>
      <c r="B4" s="192"/>
      <c r="C4" s="192"/>
      <c r="D4" s="192"/>
      <c r="E4" s="192"/>
      <c r="F4" s="22"/>
      <c r="G4" s="22"/>
      <c r="H4" s="22"/>
      <c r="I4" s="22"/>
      <c r="J4" s="24"/>
      <c r="K4" s="24"/>
    </row>
    <row r="5" spans="1:11" ht="15.75" customHeight="1">
      <c r="A5" s="22"/>
      <c r="B5" s="22"/>
      <c r="C5" s="22"/>
      <c r="D5" s="22"/>
      <c r="E5" s="22"/>
      <c r="F5" s="22"/>
      <c r="G5" s="22"/>
      <c r="H5" s="22"/>
      <c r="I5" s="22"/>
      <c r="J5" s="24"/>
      <c r="K5" s="24"/>
    </row>
    <row r="6" spans="1:11" ht="27" customHeight="1" thickBot="1">
      <c r="A6" s="22"/>
      <c r="B6" s="22"/>
      <c r="C6" s="22"/>
      <c r="D6" s="22"/>
      <c r="E6" s="22"/>
      <c r="F6" s="290"/>
      <c r="G6" s="290"/>
      <c r="H6" s="290"/>
      <c r="I6" s="290"/>
      <c r="J6" s="206"/>
      <c r="K6" s="206"/>
    </row>
    <row r="7" spans="1:11" ht="58.5" customHeight="1" thickBot="1">
      <c r="A7" s="186" t="s">
        <v>21</v>
      </c>
      <c r="B7" s="187"/>
      <c r="C7" s="187"/>
      <c r="D7" s="187"/>
      <c r="E7" s="187"/>
      <c r="F7" s="291" t="s">
        <v>45</v>
      </c>
      <c r="G7" s="292"/>
      <c r="H7" s="293"/>
      <c r="I7" s="274" t="s">
        <v>41</v>
      </c>
      <c r="J7" s="275"/>
      <c r="K7" s="276"/>
    </row>
    <row r="8" ht="12.75" thickBot="1"/>
    <row r="9" spans="1:18" ht="12.75" customHeight="1">
      <c r="A9" s="266" t="s">
        <v>5</v>
      </c>
      <c r="B9" s="267"/>
      <c r="C9" s="267"/>
      <c r="D9" s="267"/>
      <c r="E9" s="267"/>
      <c r="F9" s="267"/>
      <c r="G9" s="267"/>
      <c r="H9" s="267"/>
      <c r="I9" s="267"/>
      <c r="J9" s="267"/>
      <c r="K9" s="267"/>
      <c r="L9" s="267"/>
      <c r="M9" s="178"/>
      <c r="N9" s="178"/>
      <c r="O9" s="179"/>
      <c r="P9" s="253" t="s">
        <v>6</v>
      </c>
      <c r="Q9" s="254"/>
      <c r="R9" s="255"/>
    </row>
    <row r="10" spans="1:18" ht="12.75" customHeight="1">
      <c r="A10" s="268"/>
      <c r="B10" s="269"/>
      <c r="C10" s="269"/>
      <c r="D10" s="269"/>
      <c r="E10" s="269"/>
      <c r="F10" s="269"/>
      <c r="G10" s="269"/>
      <c r="H10" s="269"/>
      <c r="I10" s="269"/>
      <c r="J10" s="269"/>
      <c r="K10" s="269"/>
      <c r="L10" s="269"/>
      <c r="M10" s="270"/>
      <c r="N10" s="270"/>
      <c r="O10" s="271"/>
      <c r="P10" s="256"/>
      <c r="Q10" s="257"/>
      <c r="R10" s="258"/>
    </row>
    <row r="11" spans="1:18" ht="13.5" customHeight="1" thickBot="1">
      <c r="A11" s="272"/>
      <c r="B11" s="273"/>
      <c r="C11" s="273"/>
      <c r="D11" s="273"/>
      <c r="E11" s="273"/>
      <c r="F11" s="273"/>
      <c r="G11" s="273"/>
      <c r="H11" s="273"/>
      <c r="I11" s="273"/>
      <c r="J11" s="273"/>
      <c r="K11" s="273"/>
      <c r="L11" s="273"/>
      <c r="M11" s="181"/>
      <c r="N11" s="181"/>
      <c r="O11" s="182"/>
      <c r="P11" s="259"/>
      <c r="Q11" s="260"/>
      <c r="R11" s="261"/>
    </row>
    <row r="12" spans="13:15" ht="12.75" thickBot="1">
      <c r="M12" s="25"/>
      <c r="N12" s="25"/>
      <c r="O12" s="25"/>
    </row>
    <row r="13" spans="3:14" ht="18">
      <c r="C13" s="262" t="s">
        <v>7</v>
      </c>
      <c r="D13" s="263"/>
      <c r="F13" s="44"/>
      <c r="H13" s="262" t="s">
        <v>11</v>
      </c>
      <c r="I13" s="263" t="s">
        <v>8</v>
      </c>
      <c r="M13" s="262" t="s">
        <v>9</v>
      </c>
      <c r="N13" s="263"/>
    </row>
    <row r="14" spans="3:14" ht="18" thickBot="1">
      <c r="C14" s="264"/>
      <c r="D14" s="265"/>
      <c r="F14" s="44"/>
      <c r="G14" s="46"/>
      <c r="H14" s="264"/>
      <c r="I14" s="265"/>
      <c r="M14" s="264"/>
      <c r="N14" s="265"/>
    </row>
    <row r="15" ht="12">
      <c r="G15" s="45"/>
    </row>
    <row r="16" ht="12.75" thickBot="1"/>
    <row r="17" spans="1:14" ht="12">
      <c r="A17" s="247"/>
      <c r="B17" s="248"/>
      <c r="C17" s="248"/>
      <c r="D17" s="249"/>
      <c r="E17" s="126"/>
      <c r="F17" s="247"/>
      <c r="G17" s="248"/>
      <c r="H17" s="248"/>
      <c r="I17" s="249"/>
      <c r="J17" s="126"/>
      <c r="K17" s="247"/>
      <c r="L17" s="248"/>
      <c r="M17" s="248"/>
      <c r="N17" s="249"/>
    </row>
    <row r="18" spans="1:14" ht="12.75" thickBot="1">
      <c r="A18" s="250"/>
      <c r="B18" s="251"/>
      <c r="C18" s="251"/>
      <c r="D18" s="252"/>
      <c r="E18" s="126"/>
      <c r="F18" s="250"/>
      <c r="G18" s="251"/>
      <c r="H18" s="251"/>
      <c r="I18" s="252"/>
      <c r="J18" s="126"/>
      <c r="K18" s="250"/>
      <c r="L18" s="251"/>
      <c r="M18" s="251"/>
      <c r="N18" s="252"/>
    </row>
    <row r="19" spans="1:14" ht="12.75" thickBot="1">
      <c r="A19" s="126"/>
      <c r="B19" s="126"/>
      <c r="C19" s="126"/>
      <c r="D19" s="126"/>
      <c r="E19" s="126"/>
      <c r="F19" s="126"/>
      <c r="G19" s="126"/>
      <c r="H19" s="126"/>
      <c r="I19" s="126"/>
      <c r="J19" s="126"/>
      <c r="K19" s="126"/>
      <c r="L19" s="126"/>
      <c r="M19" s="126"/>
      <c r="N19" s="126"/>
    </row>
    <row r="20" spans="1:14" ht="12">
      <c r="A20" s="247"/>
      <c r="B20" s="248"/>
      <c r="C20" s="248"/>
      <c r="D20" s="249"/>
      <c r="E20" s="126"/>
      <c r="F20" s="247"/>
      <c r="G20" s="248"/>
      <c r="H20" s="248"/>
      <c r="I20" s="249"/>
      <c r="J20" s="126"/>
      <c r="K20" s="247"/>
      <c r="L20" s="248"/>
      <c r="M20" s="248"/>
      <c r="N20" s="249"/>
    </row>
    <row r="21" spans="1:14" ht="12.75" thickBot="1">
      <c r="A21" s="250"/>
      <c r="B21" s="251"/>
      <c r="C21" s="251"/>
      <c r="D21" s="252"/>
      <c r="E21" s="127"/>
      <c r="F21" s="250"/>
      <c r="G21" s="251"/>
      <c r="H21" s="251"/>
      <c r="I21" s="252"/>
      <c r="J21" s="126"/>
      <c r="K21" s="250"/>
      <c r="L21" s="251"/>
      <c r="M21" s="251"/>
      <c r="N21" s="252"/>
    </row>
    <row r="22" spans="1:14" ht="12.75" thickBot="1">
      <c r="A22" s="126"/>
      <c r="B22" s="127"/>
      <c r="C22" s="126"/>
      <c r="D22" s="126"/>
      <c r="E22" s="127"/>
      <c r="F22" s="126"/>
      <c r="G22" s="126"/>
      <c r="H22" s="126"/>
      <c r="I22" s="127"/>
      <c r="J22" s="126"/>
      <c r="K22" s="126"/>
      <c r="L22" s="126"/>
      <c r="M22" s="126"/>
      <c r="N22" s="126"/>
    </row>
    <row r="23" spans="1:19" ht="12">
      <c r="A23" s="247"/>
      <c r="B23" s="248"/>
      <c r="C23" s="248"/>
      <c r="D23" s="249"/>
      <c r="E23" s="127"/>
      <c r="F23" s="247"/>
      <c r="G23" s="248"/>
      <c r="H23" s="248"/>
      <c r="I23" s="249"/>
      <c r="J23" s="126"/>
      <c r="K23" s="247"/>
      <c r="L23" s="248"/>
      <c r="M23" s="248"/>
      <c r="N23" s="249"/>
      <c r="P23" s="45"/>
      <c r="Q23" s="45"/>
      <c r="R23" s="45"/>
      <c r="S23" s="45"/>
    </row>
    <row r="24" spans="1:19" ht="12.75" thickBot="1">
      <c r="A24" s="250"/>
      <c r="B24" s="251"/>
      <c r="C24" s="251"/>
      <c r="D24" s="252"/>
      <c r="E24" s="127"/>
      <c r="F24" s="250"/>
      <c r="G24" s="251"/>
      <c r="H24" s="251"/>
      <c r="I24" s="252"/>
      <c r="J24" s="126"/>
      <c r="K24" s="250"/>
      <c r="L24" s="251"/>
      <c r="M24" s="251"/>
      <c r="N24" s="252"/>
      <c r="P24" s="45"/>
      <c r="Q24" s="45"/>
      <c r="R24" s="45"/>
      <c r="S24" s="45"/>
    </row>
    <row r="25" spans="1:19" ht="12.75" thickBot="1">
      <c r="A25" s="127"/>
      <c r="B25" s="127"/>
      <c r="C25" s="127"/>
      <c r="D25" s="126"/>
      <c r="E25" s="127"/>
      <c r="F25" s="126"/>
      <c r="G25" s="126"/>
      <c r="H25" s="126"/>
      <c r="I25" s="127"/>
      <c r="J25" s="126"/>
      <c r="K25" s="126"/>
      <c r="L25" s="126"/>
      <c r="M25" s="126"/>
      <c r="N25" s="126"/>
      <c r="P25" s="45"/>
      <c r="Q25" s="45"/>
      <c r="R25" s="45"/>
      <c r="S25" s="45"/>
    </row>
    <row r="26" spans="1:19" ht="15" customHeight="1">
      <c r="A26" s="247"/>
      <c r="B26" s="248"/>
      <c r="C26" s="248"/>
      <c r="D26" s="249"/>
      <c r="E26" s="127"/>
      <c r="F26" s="247"/>
      <c r="G26" s="248"/>
      <c r="H26" s="248"/>
      <c r="I26" s="249"/>
      <c r="J26" s="126"/>
      <c r="K26" s="247"/>
      <c r="L26" s="248"/>
      <c r="M26" s="248"/>
      <c r="N26" s="249"/>
      <c r="P26" s="45"/>
      <c r="Q26" s="45"/>
      <c r="R26" s="45"/>
      <c r="S26" s="45"/>
    </row>
    <row r="27" spans="1:19" ht="15" customHeight="1" thickBot="1">
      <c r="A27" s="250"/>
      <c r="B27" s="251"/>
      <c r="C27" s="251"/>
      <c r="D27" s="252"/>
      <c r="E27" s="127"/>
      <c r="F27" s="250"/>
      <c r="G27" s="251"/>
      <c r="H27" s="251"/>
      <c r="I27" s="252"/>
      <c r="J27" s="126"/>
      <c r="K27" s="250"/>
      <c r="L27" s="251"/>
      <c r="M27" s="251"/>
      <c r="N27" s="252"/>
      <c r="P27" s="48"/>
      <c r="Q27" s="49"/>
      <c r="R27" s="49"/>
      <c r="S27" s="45"/>
    </row>
    <row r="28" spans="1:19" ht="12.75" thickBot="1">
      <c r="A28" s="127"/>
      <c r="B28" s="127"/>
      <c r="C28" s="127"/>
      <c r="D28" s="126"/>
      <c r="E28" s="127"/>
      <c r="F28" s="126"/>
      <c r="G28" s="126"/>
      <c r="H28" s="126"/>
      <c r="I28" s="127"/>
      <c r="J28" s="126"/>
      <c r="K28" s="126"/>
      <c r="L28" s="126"/>
      <c r="M28" s="126"/>
      <c r="N28" s="126"/>
      <c r="P28" s="49"/>
      <c r="Q28" s="49"/>
      <c r="R28" s="49"/>
      <c r="S28" s="45"/>
    </row>
    <row r="29" spans="1:19" ht="12">
      <c r="A29" s="247"/>
      <c r="B29" s="248"/>
      <c r="C29" s="248"/>
      <c r="D29" s="249"/>
      <c r="E29" s="126"/>
      <c r="F29" s="247"/>
      <c r="G29" s="248"/>
      <c r="H29" s="248"/>
      <c r="I29" s="249"/>
      <c r="J29" s="126"/>
      <c r="K29" s="247"/>
      <c r="L29" s="248"/>
      <c r="M29" s="248"/>
      <c r="N29" s="249"/>
      <c r="P29" s="49"/>
      <c r="Q29" s="49"/>
      <c r="R29" s="49"/>
      <c r="S29" s="45"/>
    </row>
    <row r="30" spans="1:19" ht="12.75" thickBot="1">
      <c r="A30" s="250"/>
      <c r="B30" s="251"/>
      <c r="C30" s="251"/>
      <c r="D30" s="252"/>
      <c r="E30" s="126"/>
      <c r="F30" s="250"/>
      <c r="G30" s="251"/>
      <c r="H30" s="251"/>
      <c r="I30" s="252"/>
      <c r="J30" s="126"/>
      <c r="K30" s="250"/>
      <c r="L30" s="251"/>
      <c r="M30" s="251"/>
      <c r="N30" s="252"/>
      <c r="P30" s="49"/>
      <c r="Q30" s="49"/>
      <c r="R30" s="49"/>
      <c r="S30" s="45"/>
    </row>
    <row r="31" spans="1:19" ht="12.75" thickBot="1">
      <c r="A31" s="128"/>
      <c r="B31" s="128"/>
      <c r="C31" s="128"/>
      <c r="D31" s="128"/>
      <c r="E31" s="126"/>
      <c r="F31" s="277"/>
      <c r="G31" s="277"/>
      <c r="H31" s="277"/>
      <c r="I31" s="277"/>
      <c r="J31" s="126"/>
      <c r="K31" s="277"/>
      <c r="L31" s="277"/>
      <c r="M31" s="277"/>
      <c r="N31" s="277"/>
      <c r="P31" s="47"/>
      <c r="Q31" s="25"/>
      <c r="R31" s="49"/>
      <c r="S31" s="45"/>
    </row>
    <row r="32" spans="1:18" ht="12">
      <c r="A32" s="247"/>
      <c r="B32" s="248"/>
      <c r="C32" s="248"/>
      <c r="D32" s="249"/>
      <c r="E32" s="126"/>
      <c r="F32" s="247"/>
      <c r="G32" s="248"/>
      <c r="H32" s="248"/>
      <c r="I32" s="249"/>
      <c r="J32" s="126"/>
      <c r="K32" s="247"/>
      <c r="L32" s="248"/>
      <c r="M32" s="248"/>
      <c r="N32" s="249"/>
      <c r="P32" s="281">
        <f>'Beurteilung der Störgrößen'!C28</f>
        <v>0</v>
      </c>
      <c r="Q32" s="282"/>
      <c r="R32" s="283"/>
    </row>
    <row r="33" spans="1:18" ht="12.75" thickBot="1">
      <c r="A33" s="250"/>
      <c r="B33" s="251"/>
      <c r="C33" s="251"/>
      <c r="D33" s="252"/>
      <c r="E33" s="126"/>
      <c r="F33" s="250"/>
      <c r="G33" s="251"/>
      <c r="H33" s="251"/>
      <c r="I33" s="252"/>
      <c r="J33" s="126"/>
      <c r="K33" s="250"/>
      <c r="L33" s="251"/>
      <c r="M33" s="251"/>
      <c r="N33" s="252"/>
      <c r="P33" s="284"/>
      <c r="Q33" s="285"/>
      <c r="R33" s="286"/>
    </row>
    <row r="34" spans="1:18" ht="12.75" thickBot="1">
      <c r="A34" s="128"/>
      <c r="B34" s="128"/>
      <c r="C34" s="128"/>
      <c r="D34" s="128"/>
      <c r="E34" s="126"/>
      <c r="F34" s="128"/>
      <c r="G34" s="128"/>
      <c r="H34" s="128"/>
      <c r="I34" s="128"/>
      <c r="J34" s="126"/>
      <c r="K34" s="128"/>
      <c r="L34" s="128"/>
      <c r="M34" s="128"/>
      <c r="N34" s="128"/>
      <c r="P34" s="284"/>
      <c r="Q34" s="285"/>
      <c r="R34" s="286"/>
    </row>
    <row r="35" spans="1:18" ht="12">
      <c r="A35" s="247"/>
      <c r="B35" s="248"/>
      <c r="C35" s="248"/>
      <c r="D35" s="249"/>
      <c r="E35" s="126"/>
      <c r="F35" s="247"/>
      <c r="G35" s="248"/>
      <c r="H35" s="248"/>
      <c r="I35" s="249"/>
      <c r="J35" s="126"/>
      <c r="K35" s="247"/>
      <c r="L35" s="248"/>
      <c r="M35" s="248"/>
      <c r="N35" s="249"/>
      <c r="P35" s="284"/>
      <c r="Q35" s="285"/>
      <c r="R35" s="286"/>
    </row>
    <row r="36" spans="1:18" ht="12.75" thickBot="1">
      <c r="A36" s="250"/>
      <c r="B36" s="251"/>
      <c r="C36" s="251"/>
      <c r="D36" s="252"/>
      <c r="E36" s="126"/>
      <c r="F36" s="250"/>
      <c r="G36" s="251"/>
      <c r="H36" s="251"/>
      <c r="I36" s="252"/>
      <c r="J36" s="126"/>
      <c r="K36" s="250"/>
      <c r="L36" s="251"/>
      <c r="M36" s="251"/>
      <c r="N36" s="252"/>
      <c r="P36" s="284"/>
      <c r="Q36" s="285"/>
      <c r="R36" s="286"/>
    </row>
    <row r="37" spans="1:18" ht="12.75" thickBot="1">
      <c r="A37" s="128"/>
      <c r="B37" s="128"/>
      <c r="C37" s="128"/>
      <c r="D37" s="128"/>
      <c r="E37" s="126"/>
      <c r="F37" s="128"/>
      <c r="G37" s="128"/>
      <c r="H37" s="128"/>
      <c r="I37" s="128"/>
      <c r="J37" s="126"/>
      <c r="K37" s="128"/>
      <c r="L37" s="128"/>
      <c r="M37" s="128"/>
      <c r="N37" s="128"/>
      <c r="P37" s="284"/>
      <c r="Q37" s="285"/>
      <c r="R37" s="286"/>
    </row>
    <row r="38" spans="1:18" ht="12">
      <c r="A38" s="247"/>
      <c r="B38" s="248"/>
      <c r="C38" s="248"/>
      <c r="D38" s="249"/>
      <c r="E38" s="126"/>
      <c r="F38" s="247"/>
      <c r="G38" s="248"/>
      <c r="H38" s="248"/>
      <c r="I38" s="249"/>
      <c r="J38" s="126"/>
      <c r="K38" s="247"/>
      <c r="L38" s="248"/>
      <c r="M38" s="248"/>
      <c r="N38" s="249"/>
      <c r="P38" s="284"/>
      <c r="Q38" s="285"/>
      <c r="R38" s="286"/>
    </row>
    <row r="39" spans="1:18" ht="12.75" thickBot="1">
      <c r="A39" s="250"/>
      <c r="B39" s="251"/>
      <c r="C39" s="251"/>
      <c r="D39" s="252"/>
      <c r="E39" s="126"/>
      <c r="F39" s="250"/>
      <c r="G39" s="251"/>
      <c r="H39" s="251"/>
      <c r="I39" s="252"/>
      <c r="J39" s="126"/>
      <c r="K39" s="250"/>
      <c r="L39" s="251"/>
      <c r="M39" s="251"/>
      <c r="N39" s="252"/>
      <c r="P39" s="284"/>
      <c r="Q39" s="285"/>
      <c r="R39" s="286"/>
    </row>
    <row r="40" spans="1:18" ht="12">
      <c r="A40" s="126"/>
      <c r="B40" s="126"/>
      <c r="C40" s="126"/>
      <c r="D40" s="126"/>
      <c r="E40" s="126"/>
      <c r="F40" s="126"/>
      <c r="G40" s="126"/>
      <c r="H40" s="126"/>
      <c r="I40" s="126"/>
      <c r="J40" s="126"/>
      <c r="K40" s="126"/>
      <c r="L40" s="126"/>
      <c r="M40" s="126"/>
      <c r="N40" s="126"/>
      <c r="P40" s="284"/>
      <c r="Q40" s="285"/>
      <c r="R40" s="286"/>
    </row>
    <row r="41" spans="1:18" ht="12.75" thickBot="1">
      <c r="A41" s="126"/>
      <c r="B41" s="126"/>
      <c r="C41" s="126"/>
      <c r="D41" s="126"/>
      <c r="E41" s="126"/>
      <c r="F41" s="126"/>
      <c r="G41" s="126"/>
      <c r="H41" s="126"/>
      <c r="I41" s="126"/>
      <c r="J41" s="126"/>
      <c r="K41" s="126"/>
      <c r="L41" s="126"/>
      <c r="M41" s="126"/>
      <c r="N41" s="126"/>
      <c r="P41" s="284"/>
      <c r="Q41" s="285"/>
      <c r="R41" s="286"/>
    </row>
    <row r="42" spans="1:18" ht="12">
      <c r="A42" s="247"/>
      <c r="B42" s="248"/>
      <c r="C42" s="248"/>
      <c r="D42" s="249"/>
      <c r="E42" s="126"/>
      <c r="F42" s="247"/>
      <c r="G42" s="248"/>
      <c r="H42" s="248"/>
      <c r="I42" s="249"/>
      <c r="J42" s="126"/>
      <c r="K42" s="247"/>
      <c r="L42" s="248"/>
      <c r="M42" s="248"/>
      <c r="N42" s="249"/>
      <c r="P42" s="284"/>
      <c r="Q42" s="285"/>
      <c r="R42" s="286"/>
    </row>
    <row r="43" spans="1:18" ht="12.75" thickBot="1">
      <c r="A43" s="250"/>
      <c r="B43" s="251"/>
      <c r="C43" s="251"/>
      <c r="D43" s="252"/>
      <c r="E43" s="126"/>
      <c r="F43" s="250"/>
      <c r="G43" s="251"/>
      <c r="H43" s="251"/>
      <c r="I43" s="252"/>
      <c r="J43" s="126"/>
      <c r="K43" s="250"/>
      <c r="L43" s="251"/>
      <c r="M43" s="251"/>
      <c r="N43" s="252"/>
      <c r="P43" s="284"/>
      <c r="Q43" s="285"/>
      <c r="R43" s="286"/>
    </row>
    <row r="44" spans="1:18" ht="12.75" thickBot="1">
      <c r="A44" s="126"/>
      <c r="B44" s="127"/>
      <c r="C44" s="126"/>
      <c r="D44" s="126"/>
      <c r="E44" s="126"/>
      <c r="F44" s="126"/>
      <c r="G44" s="126"/>
      <c r="H44" s="126"/>
      <c r="I44" s="126"/>
      <c r="J44" s="126"/>
      <c r="K44" s="126"/>
      <c r="L44" s="126"/>
      <c r="M44" s="126"/>
      <c r="N44" s="126"/>
      <c r="P44" s="284"/>
      <c r="Q44" s="285"/>
      <c r="R44" s="286"/>
    </row>
    <row r="45" spans="1:18" ht="12">
      <c r="A45" s="247"/>
      <c r="B45" s="248"/>
      <c r="C45" s="248"/>
      <c r="D45" s="249"/>
      <c r="E45" s="127"/>
      <c r="F45" s="247"/>
      <c r="G45" s="248"/>
      <c r="H45" s="248"/>
      <c r="I45" s="249"/>
      <c r="J45" s="126"/>
      <c r="K45" s="247"/>
      <c r="L45" s="248"/>
      <c r="M45" s="248"/>
      <c r="N45" s="249"/>
      <c r="P45" s="284"/>
      <c r="Q45" s="285"/>
      <c r="R45" s="286"/>
    </row>
    <row r="46" spans="1:18" ht="12.75" thickBot="1">
      <c r="A46" s="250"/>
      <c r="B46" s="251"/>
      <c r="C46" s="251"/>
      <c r="D46" s="252"/>
      <c r="E46" s="127"/>
      <c r="F46" s="250"/>
      <c r="G46" s="251"/>
      <c r="H46" s="251"/>
      <c r="I46" s="252"/>
      <c r="J46" s="126"/>
      <c r="K46" s="250"/>
      <c r="L46" s="251"/>
      <c r="M46" s="251"/>
      <c r="N46" s="252"/>
      <c r="P46" s="284"/>
      <c r="Q46" s="285"/>
      <c r="R46" s="286"/>
    </row>
    <row r="47" spans="1:18" ht="12.75" thickBot="1">
      <c r="A47" s="126"/>
      <c r="B47" s="127"/>
      <c r="C47" s="126"/>
      <c r="D47" s="126"/>
      <c r="E47" s="127"/>
      <c r="F47" s="126"/>
      <c r="G47" s="126"/>
      <c r="H47" s="126"/>
      <c r="I47" s="127"/>
      <c r="J47" s="126"/>
      <c r="K47" s="126"/>
      <c r="L47" s="126"/>
      <c r="M47" s="126"/>
      <c r="N47" s="126"/>
      <c r="P47" s="284"/>
      <c r="Q47" s="285"/>
      <c r="R47" s="286"/>
    </row>
    <row r="48" spans="1:18" ht="12">
      <c r="A48" s="247"/>
      <c r="B48" s="248"/>
      <c r="C48" s="248"/>
      <c r="D48" s="249"/>
      <c r="E48" s="127"/>
      <c r="F48" s="247"/>
      <c r="G48" s="248"/>
      <c r="H48" s="248"/>
      <c r="I48" s="249"/>
      <c r="J48" s="126"/>
      <c r="K48" s="247"/>
      <c r="L48" s="248"/>
      <c r="M48" s="248"/>
      <c r="N48" s="249"/>
      <c r="P48" s="284"/>
      <c r="Q48" s="285"/>
      <c r="R48" s="286"/>
    </row>
    <row r="49" spans="1:18" ht="12.75" thickBot="1">
      <c r="A49" s="250"/>
      <c r="B49" s="251"/>
      <c r="C49" s="251"/>
      <c r="D49" s="252"/>
      <c r="E49" s="127"/>
      <c r="F49" s="250"/>
      <c r="G49" s="251"/>
      <c r="H49" s="251"/>
      <c r="I49" s="252"/>
      <c r="J49" s="126"/>
      <c r="K49" s="250"/>
      <c r="L49" s="251"/>
      <c r="M49" s="251"/>
      <c r="N49" s="252"/>
      <c r="P49" s="284"/>
      <c r="Q49" s="285"/>
      <c r="R49" s="286"/>
    </row>
    <row r="50" spans="1:18" ht="12.75" thickBot="1">
      <c r="A50" s="126"/>
      <c r="B50" s="127"/>
      <c r="C50" s="126"/>
      <c r="D50" s="126"/>
      <c r="E50" s="127"/>
      <c r="F50" s="126"/>
      <c r="G50" s="126"/>
      <c r="H50" s="126"/>
      <c r="I50" s="127"/>
      <c r="J50" s="126"/>
      <c r="K50" s="126"/>
      <c r="L50" s="126"/>
      <c r="M50" s="126"/>
      <c r="N50" s="126"/>
      <c r="P50" s="284"/>
      <c r="Q50" s="285"/>
      <c r="R50" s="286"/>
    </row>
    <row r="51" spans="1:18" ht="12">
      <c r="A51" s="247"/>
      <c r="B51" s="248"/>
      <c r="C51" s="248"/>
      <c r="D51" s="249"/>
      <c r="E51" s="127"/>
      <c r="F51" s="247"/>
      <c r="G51" s="248"/>
      <c r="H51" s="248"/>
      <c r="I51" s="249"/>
      <c r="J51" s="126"/>
      <c r="K51" s="247"/>
      <c r="L51" s="248"/>
      <c r="M51" s="248"/>
      <c r="N51" s="249"/>
      <c r="P51" s="284"/>
      <c r="Q51" s="285"/>
      <c r="R51" s="286"/>
    </row>
    <row r="52" spans="1:18" ht="12.75" thickBot="1">
      <c r="A52" s="250"/>
      <c r="B52" s="251"/>
      <c r="C52" s="251"/>
      <c r="D52" s="252"/>
      <c r="E52" s="127"/>
      <c r="F52" s="250"/>
      <c r="G52" s="251"/>
      <c r="H52" s="251"/>
      <c r="I52" s="252"/>
      <c r="J52" s="126"/>
      <c r="K52" s="250"/>
      <c r="L52" s="251"/>
      <c r="M52" s="251"/>
      <c r="N52" s="252"/>
      <c r="P52" s="287"/>
      <c r="Q52" s="288"/>
      <c r="R52" s="289"/>
    </row>
    <row r="53" spans="1:14" ht="12.75" thickBot="1">
      <c r="A53" s="126"/>
      <c r="B53" s="126"/>
      <c r="C53" s="126"/>
      <c r="D53" s="126"/>
      <c r="E53" s="126"/>
      <c r="F53" s="126"/>
      <c r="G53" s="126"/>
      <c r="H53" s="126"/>
      <c r="I53" s="127"/>
      <c r="J53" s="126"/>
      <c r="K53" s="126"/>
      <c r="L53" s="126"/>
      <c r="M53" s="126"/>
      <c r="N53" s="126"/>
    </row>
    <row r="54" spans="1:14" ht="12">
      <c r="A54" s="247"/>
      <c r="B54" s="248"/>
      <c r="C54" s="248"/>
      <c r="D54" s="249"/>
      <c r="E54" s="126"/>
      <c r="F54" s="247"/>
      <c r="G54" s="248"/>
      <c r="H54" s="248"/>
      <c r="I54" s="249"/>
      <c r="J54" s="126"/>
      <c r="K54" s="247"/>
      <c r="L54" s="248"/>
      <c r="M54" s="248"/>
      <c r="N54" s="249"/>
    </row>
    <row r="55" spans="1:14" ht="12.75" thickBot="1">
      <c r="A55" s="250"/>
      <c r="B55" s="251"/>
      <c r="C55" s="251"/>
      <c r="D55" s="252"/>
      <c r="E55" s="126"/>
      <c r="F55" s="250"/>
      <c r="G55" s="251"/>
      <c r="H55" s="251"/>
      <c r="I55" s="252"/>
      <c r="J55" s="126"/>
      <c r="K55" s="250"/>
      <c r="L55" s="251"/>
      <c r="M55" s="251"/>
      <c r="N55" s="252"/>
    </row>
    <row r="56" spans="1:14" ht="12.75" thickBot="1">
      <c r="A56" s="126"/>
      <c r="B56" s="126"/>
      <c r="C56" s="126"/>
      <c r="D56" s="126"/>
      <c r="E56" s="126"/>
      <c r="F56" s="129"/>
      <c r="G56" s="126"/>
      <c r="H56" s="126"/>
      <c r="I56" s="126"/>
      <c r="J56" s="126"/>
      <c r="K56" s="126"/>
      <c r="L56" s="126"/>
      <c r="M56" s="126"/>
      <c r="N56" s="126"/>
    </row>
    <row r="57" spans="1:14" ht="12">
      <c r="A57" s="247"/>
      <c r="B57" s="248"/>
      <c r="C57" s="248"/>
      <c r="D57" s="249"/>
      <c r="E57" s="126"/>
      <c r="F57" s="247"/>
      <c r="G57" s="248"/>
      <c r="H57" s="248"/>
      <c r="I57" s="249"/>
      <c r="J57" s="126"/>
      <c r="K57" s="247"/>
      <c r="L57" s="248"/>
      <c r="M57" s="248"/>
      <c r="N57" s="249"/>
    </row>
    <row r="58" spans="1:14" ht="12.75" thickBot="1">
      <c r="A58" s="250"/>
      <c r="B58" s="251"/>
      <c r="C58" s="251"/>
      <c r="D58" s="252"/>
      <c r="E58" s="126"/>
      <c r="F58" s="250"/>
      <c r="G58" s="251"/>
      <c r="H58" s="251"/>
      <c r="I58" s="252"/>
      <c r="J58" s="126"/>
      <c r="K58" s="250"/>
      <c r="L58" s="251"/>
      <c r="M58" s="251"/>
      <c r="N58" s="252"/>
    </row>
    <row r="59" spans="1:14" ht="12.75" thickBot="1">
      <c r="A59" s="126"/>
      <c r="B59" s="126"/>
      <c r="C59" s="126"/>
      <c r="D59" s="126"/>
      <c r="E59" s="126"/>
      <c r="F59" s="129"/>
      <c r="G59" s="126"/>
      <c r="H59" s="126"/>
      <c r="I59" s="126"/>
      <c r="J59" s="126"/>
      <c r="K59" s="126"/>
      <c r="L59" s="126"/>
      <c r="M59" s="126"/>
      <c r="N59" s="126"/>
    </row>
    <row r="60" spans="1:14" ht="12">
      <c r="A60" s="247"/>
      <c r="B60" s="248"/>
      <c r="C60" s="248"/>
      <c r="D60" s="249"/>
      <c r="E60" s="126"/>
      <c r="F60" s="247"/>
      <c r="G60" s="248"/>
      <c r="H60" s="248"/>
      <c r="I60" s="249"/>
      <c r="J60" s="126"/>
      <c r="K60" s="247"/>
      <c r="L60" s="248"/>
      <c r="M60" s="248"/>
      <c r="N60" s="249"/>
    </row>
    <row r="61" spans="1:14" ht="12.75" thickBot="1">
      <c r="A61" s="250"/>
      <c r="B61" s="251"/>
      <c r="C61" s="251"/>
      <c r="D61" s="252"/>
      <c r="E61" s="126"/>
      <c r="F61" s="250"/>
      <c r="G61" s="251"/>
      <c r="H61" s="251"/>
      <c r="I61" s="252"/>
      <c r="J61" s="126"/>
      <c r="K61" s="250"/>
      <c r="L61" s="251"/>
      <c r="M61" s="251"/>
      <c r="N61" s="252"/>
    </row>
    <row r="62" spans="1:14" ht="12.75" thickBot="1">
      <c r="A62" s="126"/>
      <c r="B62" s="126"/>
      <c r="C62" s="126"/>
      <c r="D62" s="126"/>
      <c r="E62" s="126"/>
      <c r="F62" s="129"/>
      <c r="G62" s="126"/>
      <c r="H62" s="126"/>
      <c r="I62" s="126"/>
      <c r="J62" s="126"/>
      <c r="K62" s="126"/>
      <c r="L62" s="126"/>
      <c r="M62" s="126"/>
      <c r="N62" s="126"/>
    </row>
    <row r="63" spans="1:14" ht="12">
      <c r="A63" s="247"/>
      <c r="B63" s="248"/>
      <c r="C63" s="248"/>
      <c r="D63" s="249"/>
      <c r="E63" s="126"/>
      <c r="F63" s="247"/>
      <c r="G63" s="248"/>
      <c r="H63" s="248"/>
      <c r="I63" s="249"/>
      <c r="J63" s="126"/>
      <c r="K63" s="247"/>
      <c r="L63" s="248"/>
      <c r="M63" s="248"/>
      <c r="N63" s="249"/>
    </row>
    <row r="64" spans="1:14" ht="12.75" thickBot="1">
      <c r="A64" s="250"/>
      <c r="B64" s="251"/>
      <c r="C64" s="251"/>
      <c r="D64" s="252"/>
      <c r="E64" s="126"/>
      <c r="F64" s="250"/>
      <c r="G64" s="251"/>
      <c r="H64" s="251"/>
      <c r="I64" s="252"/>
      <c r="J64" s="126"/>
      <c r="K64" s="250"/>
      <c r="L64" s="251"/>
      <c r="M64" s="251"/>
      <c r="N64" s="252"/>
    </row>
    <row r="65" ht="12">
      <c r="F65" s="45"/>
    </row>
    <row r="66" ht="12.75" thickBot="1">
      <c r="F66" s="45"/>
    </row>
    <row r="67" spans="3:14" ht="18" customHeight="1">
      <c r="C67" s="262" t="s">
        <v>10</v>
      </c>
      <c r="D67" s="263"/>
      <c r="F67" s="44"/>
      <c r="G67" s="44"/>
      <c r="H67" s="262" t="s">
        <v>8</v>
      </c>
      <c r="I67" s="278"/>
      <c r="M67" s="262" t="s">
        <v>12</v>
      </c>
      <c r="N67" s="263"/>
    </row>
    <row r="68" spans="3:14" ht="18" thickBot="1">
      <c r="C68" s="264"/>
      <c r="D68" s="265"/>
      <c r="F68" s="44"/>
      <c r="G68" s="44"/>
      <c r="H68" s="279"/>
      <c r="I68" s="280"/>
      <c r="M68" s="264"/>
      <c r="N68" s="265"/>
    </row>
    <row r="69" ht="12">
      <c r="F69" s="45"/>
    </row>
  </sheetData>
  <sheetProtection/>
  <mergeCells count="69">
    <mergeCell ref="A3:B3"/>
    <mergeCell ref="C3:H3"/>
    <mergeCell ref="F7:H7"/>
    <mergeCell ref="I7:K7"/>
    <mergeCell ref="K29:N30"/>
    <mergeCell ref="K20:N21"/>
    <mergeCell ref="K23:N24"/>
    <mergeCell ref="K26:N27"/>
    <mergeCell ref="A4:E4"/>
    <mergeCell ref="A29:D30"/>
    <mergeCell ref="P9:R11"/>
    <mergeCell ref="C13:D14"/>
    <mergeCell ref="M13:N14"/>
    <mergeCell ref="A9:O11"/>
    <mergeCell ref="C67:D68"/>
    <mergeCell ref="M67:N68"/>
    <mergeCell ref="A17:D18"/>
    <mergeCell ref="A20:D21"/>
    <mergeCell ref="A23:D24"/>
    <mergeCell ref="A26:D27"/>
    <mergeCell ref="H67:I68"/>
    <mergeCell ref="F54:I55"/>
    <mergeCell ref="K54:N55"/>
    <mergeCell ref="A42:D43"/>
    <mergeCell ref="F42:I43"/>
    <mergeCell ref="F45:I46"/>
    <mergeCell ref="F48:I49"/>
    <mergeCell ref="A57:D58"/>
    <mergeCell ref="K57:N58"/>
    <mergeCell ref="F51:I52"/>
    <mergeCell ref="F29:I30"/>
    <mergeCell ref="F31:I31"/>
    <mergeCell ref="K31:N31"/>
    <mergeCell ref="F35:I36"/>
    <mergeCell ref="F38:I39"/>
    <mergeCell ref="A54:D55"/>
    <mergeCell ref="A51:D52"/>
    <mergeCell ref="A48:D49"/>
    <mergeCell ref="A45:D46"/>
    <mergeCell ref="A60:D61"/>
    <mergeCell ref="A63:D64"/>
    <mergeCell ref="F57:I58"/>
    <mergeCell ref="F60:I61"/>
    <mergeCell ref="F63:I64"/>
    <mergeCell ref="F26:I27"/>
    <mergeCell ref="A32:D33"/>
    <mergeCell ref="A35:D36"/>
    <mergeCell ref="A38:D39"/>
    <mergeCell ref="F32:I33"/>
    <mergeCell ref="K17:N18"/>
    <mergeCell ref="K60:N61"/>
    <mergeCell ref="K63:N64"/>
    <mergeCell ref="K32:N33"/>
    <mergeCell ref="K35:N36"/>
    <mergeCell ref="K38:N39"/>
    <mergeCell ref="K42:N43"/>
    <mergeCell ref="K45:N46"/>
    <mergeCell ref="K48:N49"/>
    <mergeCell ref="K51:N52"/>
    <mergeCell ref="F6:H6"/>
    <mergeCell ref="I6:K6"/>
    <mergeCell ref="P32:R52"/>
    <mergeCell ref="A1:K1"/>
    <mergeCell ref="A2:K2"/>
    <mergeCell ref="A7:E7"/>
    <mergeCell ref="H13:I14"/>
    <mergeCell ref="F17:I18"/>
    <mergeCell ref="F20:I21"/>
    <mergeCell ref="F23:I24"/>
  </mergeCells>
  <hyperlinks>
    <hyperlink ref="A7:E7" location="'Ablaufschema Störgrößenanalyse'!A1" display="zum Ablaufschema"/>
    <hyperlink ref="I7:K7" location="'Übers.Störgr.-analy._Aktionspl.'!A1" display="zur Störgrößenanalyse"/>
    <hyperlink ref="F7:H7" location="'Beurteilung der Störgrößen'!A1" display="Zur Beurteilung der Störgrößen"/>
  </hyperlinks>
  <printOptions/>
  <pageMargins left="0.787401575" right="0.787401575" top="0.984251969" bottom="0.984251969" header="0.4921259845" footer="0.4921259845"/>
  <pageSetup fitToHeight="1" fitToWidth="1" horizontalDpi="600" verticalDpi="600" orientation="landscape" paperSize="9" scale="50"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R391"/>
  <sheetViews>
    <sheetView zoomScale="70" zoomScaleNormal="70" zoomScalePageLayoutView="0" workbookViewId="0" topLeftCell="A1">
      <pane ySplit="8" topLeftCell="A56" activePane="bottomLeft" state="frozen"/>
      <selection pane="topLeft" activeCell="A1" sqref="A1"/>
      <selection pane="bottomLeft" activeCell="A1" sqref="A1:E1"/>
    </sheetView>
  </sheetViews>
  <sheetFormatPr defaultColWidth="11.421875" defaultRowHeight="12.75"/>
  <cols>
    <col min="1" max="1" width="23.421875" style="13" customWidth="1"/>
    <col min="2" max="2" width="35.28125" style="4" customWidth="1"/>
    <col min="3" max="3" width="40.7109375" style="4" customWidth="1"/>
    <col min="4" max="4" width="45.28125" style="4" customWidth="1"/>
    <col min="5" max="5" width="9.00390625" style="12" customWidth="1"/>
    <col min="6" max="6" width="17.28125" style="12" customWidth="1"/>
    <col min="7" max="7" width="17.00390625" style="12" customWidth="1"/>
    <col min="8" max="8" width="13.57421875" style="2" customWidth="1"/>
    <col min="9" max="9" width="19.00390625" style="3" customWidth="1"/>
    <col min="10" max="10" width="23.8515625" style="3" customWidth="1"/>
    <col min="11" max="11" width="25.28125" style="3" customWidth="1"/>
    <col min="12" max="18" width="11.421875" style="3" customWidth="1"/>
    <col min="19" max="16384" width="11.421875" style="4" customWidth="1"/>
  </cols>
  <sheetData>
    <row r="1" spans="1:18" s="16" customFormat="1" ht="27">
      <c r="A1" s="166"/>
      <c r="B1" s="166"/>
      <c r="C1" s="166"/>
      <c r="D1" s="166"/>
      <c r="E1" s="166"/>
      <c r="F1" s="185"/>
      <c r="G1" s="185"/>
      <c r="H1" s="14"/>
      <c r="K1" s="15"/>
      <c r="L1" s="15"/>
      <c r="M1" s="15"/>
      <c r="N1" s="15"/>
      <c r="O1" s="15"/>
      <c r="P1" s="15"/>
      <c r="Q1" s="15"/>
      <c r="R1" s="15"/>
    </row>
    <row r="2" spans="1:8" s="18" customFormat="1" ht="27.75" thickBot="1">
      <c r="A2" s="148" t="s">
        <v>83</v>
      </c>
      <c r="B2" s="148"/>
      <c r="C2" s="148"/>
      <c r="D2" s="148"/>
      <c r="E2" s="148"/>
      <c r="F2" s="185"/>
      <c r="G2" s="185"/>
      <c r="H2" s="17"/>
    </row>
    <row r="3" spans="1:10" s="1" customFormat="1" ht="45" thickBot="1">
      <c r="A3" s="323">
        <f>'Beurteilung der Störgrößen'!C28</f>
        <v>0</v>
      </c>
      <c r="B3" s="324"/>
      <c r="C3" s="324"/>
      <c r="D3"/>
      <c r="E3"/>
      <c r="F3"/>
      <c r="G3"/>
      <c r="H3" s="88" t="s">
        <v>30</v>
      </c>
      <c r="I3" s="99" t="s">
        <v>84</v>
      </c>
      <c r="J3" s="95" t="s">
        <v>87</v>
      </c>
    </row>
    <row r="4" spans="1:10" s="1" customFormat="1" ht="43.5" customHeight="1" thickBot="1">
      <c r="A4" s="329" t="s">
        <v>38</v>
      </c>
      <c r="B4" s="330"/>
      <c r="C4" s="51"/>
      <c r="D4"/>
      <c r="E4" s="20"/>
      <c r="F4" s="20"/>
      <c r="G4" s="20"/>
      <c r="H4" s="90"/>
      <c r="I4" s="89" t="s">
        <v>85</v>
      </c>
      <c r="J4" s="95" t="s">
        <v>88</v>
      </c>
    </row>
    <row r="5" spans="1:10" s="1" customFormat="1" ht="95.25" customHeight="1" thickBot="1">
      <c r="A5" s="50"/>
      <c r="B5" s="51"/>
      <c r="C5" s="51"/>
      <c r="D5"/>
      <c r="E5" s="239"/>
      <c r="F5" s="239"/>
      <c r="G5" s="239"/>
      <c r="H5" s="322"/>
      <c r="I5" s="100" t="s">
        <v>86</v>
      </c>
      <c r="J5" s="95" t="s">
        <v>89</v>
      </c>
    </row>
    <row r="6" spans="1:8" s="1" customFormat="1" ht="54" customHeight="1" thickBot="1">
      <c r="A6" s="91" t="s">
        <v>21</v>
      </c>
      <c r="B6" s="92" t="s">
        <v>40</v>
      </c>
      <c r="C6" s="93" t="s">
        <v>41</v>
      </c>
      <c r="D6"/>
      <c r="E6" s="239"/>
      <c r="F6" s="239"/>
      <c r="G6" s="239"/>
      <c r="H6" s="233"/>
    </row>
    <row r="7" spans="1:11" s="1" customFormat="1" ht="13.5">
      <c r="A7" s="325" t="s">
        <v>27</v>
      </c>
      <c r="B7" s="326"/>
      <c r="C7" s="331" t="s">
        <v>28</v>
      </c>
      <c r="D7" s="332"/>
      <c r="E7" s="306" t="s">
        <v>82</v>
      </c>
      <c r="F7" s="307"/>
      <c r="G7" s="307"/>
      <c r="H7" s="308"/>
      <c r="I7" s="294" t="s">
        <v>29</v>
      </c>
      <c r="J7" s="294" t="s">
        <v>30</v>
      </c>
      <c r="K7" s="296"/>
    </row>
    <row r="8" spans="1:11" s="1" customFormat="1" ht="14.25" thickBot="1">
      <c r="A8" s="327"/>
      <c r="B8" s="328"/>
      <c r="C8" s="333"/>
      <c r="D8" s="334"/>
      <c r="E8" s="309"/>
      <c r="F8" s="309"/>
      <c r="G8" s="309"/>
      <c r="H8" s="310"/>
      <c r="I8" s="295"/>
      <c r="J8" s="295"/>
      <c r="K8" s="297"/>
    </row>
    <row r="9" spans="1:10" s="1" customFormat="1" ht="19.5">
      <c r="A9" s="52"/>
      <c r="B9" s="52"/>
      <c r="C9" s="132"/>
      <c r="D9" s="132"/>
      <c r="E9" s="337"/>
      <c r="F9" s="337"/>
      <c r="G9" s="337"/>
      <c r="H9" s="338"/>
      <c r="I9" s="140"/>
      <c r="J9" s="141"/>
    </row>
    <row r="10" spans="1:10" s="1" customFormat="1" ht="17.25">
      <c r="A10" s="320" t="s">
        <v>7</v>
      </c>
      <c r="B10" s="321"/>
      <c r="C10" s="314"/>
      <c r="D10" s="314"/>
      <c r="E10" s="314"/>
      <c r="F10" s="314"/>
      <c r="G10" s="314"/>
      <c r="H10" s="314"/>
      <c r="I10" s="135"/>
      <c r="J10" s="136"/>
    </row>
    <row r="11" spans="1:10" s="1" customFormat="1" ht="18">
      <c r="A11" s="318">
        <f>'Fischgrät Diagramm11'!A17</f>
        <v>0</v>
      </c>
      <c r="B11" s="318"/>
      <c r="C11" s="312"/>
      <c r="D11" s="312"/>
      <c r="E11" s="298"/>
      <c r="F11" s="298"/>
      <c r="G11" s="298"/>
      <c r="H11" s="299"/>
      <c r="I11" s="130"/>
      <c r="J11" s="131"/>
    </row>
    <row r="12" spans="1:10" s="1" customFormat="1" ht="18">
      <c r="A12" s="340">
        <f>'Fischgrät Diagramm11'!A20</f>
        <v>0</v>
      </c>
      <c r="B12" s="340"/>
      <c r="C12" s="312"/>
      <c r="D12" s="312"/>
      <c r="E12" s="298"/>
      <c r="F12" s="298"/>
      <c r="G12" s="298"/>
      <c r="H12" s="299"/>
      <c r="I12" s="130"/>
      <c r="J12" s="131"/>
    </row>
    <row r="13" spans="1:10" s="1" customFormat="1" ht="18">
      <c r="A13" s="340">
        <f>'Fischgrät Diagramm11'!A23</f>
        <v>0</v>
      </c>
      <c r="B13" s="340"/>
      <c r="C13" s="312"/>
      <c r="D13" s="312"/>
      <c r="E13" s="298"/>
      <c r="F13" s="298"/>
      <c r="G13" s="298"/>
      <c r="H13" s="299"/>
      <c r="I13" s="130"/>
      <c r="J13" s="131"/>
    </row>
    <row r="14" spans="1:10" s="1" customFormat="1" ht="18">
      <c r="A14" s="340">
        <f>'Fischgrät Diagramm11'!A26</f>
        <v>0</v>
      </c>
      <c r="B14" s="340"/>
      <c r="C14" s="312"/>
      <c r="D14" s="312"/>
      <c r="E14" s="298"/>
      <c r="F14" s="298"/>
      <c r="G14" s="298"/>
      <c r="H14" s="299"/>
      <c r="I14" s="130"/>
      <c r="J14" s="131"/>
    </row>
    <row r="15" spans="1:10" s="1" customFormat="1" ht="18">
      <c r="A15" s="340">
        <f>'Fischgrät Diagramm11'!A29</f>
        <v>0</v>
      </c>
      <c r="B15" s="340"/>
      <c r="C15" s="312"/>
      <c r="D15" s="312"/>
      <c r="E15" s="298"/>
      <c r="F15" s="298"/>
      <c r="G15" s="298"/>
      <c r="H15" s="299"/>
      <c r="I15" s="130"/>
      <c r="J15" s="131"/>
    </row>
    <row r="16" spans="1:10" s="1" customFormat="1" ht="18">
      <c r="A16" s="340">
        <f>'Fischgrät Diagramm11'!A32</f>
        <v>0</v>
      </c>
      <c r="B16" s="340"/>
      <c r="C16" s="312"/>
      <c r="D16" s="312"/>
      <c r="E16" s="298"/>
      <c r="F16" s="298"/>
      <c r="G16" s="298"/>
      <c r="H16" s="299"/>
      <c r="I16" s="130"/>
      <c r="J16" s="131"/>
    </row>
    <row r="17" spans="1:10" s="1" customFormat="1" ht="18">
      <c r="A17" s="340">
        <f>'Fischgrät Diagramm11'!A35</f>
        <v>0</v>
      </c>
      <c r="B17" s="340"/>
      <c r="C17" s="312"/>
      <c r="D17" s="312"/>
      <c r="E17" s="298"/>
      <c r="F17" s="298"/>
      <c r="G17" s="298"/>
      <c r="H17" s="299"/>
      <c r="I17" s="130"/>
      <c r="J17" s="131"/>
    </row>
    <row r="18" spans="1:10" s="1" customFormat="1" ht="18">
      <c r="A18" s="340">
        <f>'Fischgrät Diagramm11'!A38</f>
        <v>0</v>
      </c>
      <c r="B18" s="340"/>
      <c r="C18" s="312"/>
      <c r="D18" s="312"/>
      <c r="E18" s="298"/>
      <c r="F18" s="298"/>
      <c r="G18" s="298"/>
      <c r="H18" s="299"/>
      <c r="I18" s="130"/>
      <c r="J18" s="131"/>
    </row>
    <row r="19" spans="1:10" s="1" customFormat="1" ht="17.25">
      <c r="A19" s="319"/>
      <c r="B19" s="319"/>
      <c r="C19" s="313"/>
      <c r="D19" s="313"/>
      <c r="E19" s="300"/>
      <c r="F19" s="300"/>
      <c r="G19" s="300"/>
      <c r="H19" s="301"/>
      <c r="I19" s="133"/>
      <c r="J19" s="134"/>
    </row>
    <row r="20" spans="1:10" s="1" customFormat="1" ht="17.25">
      <c r="A20" s="320" t="s">
        <v>11</v>
      </c>
      <c r="B20" s="320"/>
      <c r="C20" s="314"/>
      <c r="D20" s="314"/>
      <c r="E20" s="302"/>
      <c r="F20" s="302"/>
      <c r="G20" s="302"/>
      <c r="H20" s="303"/>
      <c r="I20" s="135"/>
      <c r="J20" s="136"/>
    </row>
    <row r="21" spans="1:10" s="1" customFormat="1" ht="18">
      <c r="A21" s="318">
        <f>'Fischgrät Diagramm11'!F17</f>
        <v>0</v>
      </c>
      <c r="B21" s="318"/>
      <c r="C21" s="312"/>
      <c r="D21" s="312"/>
      <c r="E21" s="298"/>
      <c r="F21" s="298"/>
      <c r="G21" s="298"/>
      <c r="H21" s="299"/>
      <c r="I21" s="130"/>
      <c r="J21" s="131"/>
    </row>
    <row r="22" spans="1:10" s="1" customFormat="1" ht="18">
      <c r="A22" s="340">
        <f>'Fischgrät Diagramm11'!F20</f>
        <v>0</v>
      </c>
      <c r="B22" s="340"/>
      <c r="C22" s="312"/>
      <c r="D22" s="312"/>
      <c r="E22" s="298"/>
      <c r="F22" s="298"/>
      <c r="G22" s="298"/>
      <c r="H22" s="299"/>
      <c r="I22" s="130"/>
      <c r="J22" s="131"/>
    </row>
    <row r="23" spans="1:10" s="1" customFormat="1" ht="18">
      <c r="A23" s="340">
        <f>'Fischgrät Diagramm11'!F23</f>
        <v>0</v>
      </c>
      <c r="B23" s="340"/>
      <c r="C23" s="312"/>
      <c r="D23" s="312"/>
      <c r="E23" s="298"/>
      <c r="F23" s="298"/>
      <c r="G23" s="298"/>
      <c r="H23" s="299"/>
      <c r="I23" s="130"/>
      <c r="J23" s="131"/>
    </row>
    <row r="24" spans="1:11" s="1" customFormat="1" ht="18">
      <c r="A24" s="340">
        <f>'Fischgrät Diagramm11'!F26</f>
        <v>0</v>
      </c>
      <c r="B24" s="340"/>
      <c r="C24" s="312"/>
      <c r="D24" s="312"/>
      <c r="E24" s="298"/>
      <c r="F24" s="298"/>
      <c r="G24" s="298"/>
      <c r="H24" s="299"/>
      <c r="I24" s="137"/>
      <c r="J24" s="131"/>
      <c r="K24" s="7"/>
    </row>
    <row r="25" spans="1:10" s="7" customFormat="1" ht="18">
      <c r="A25" s="323">
        <f>'Fischgrät Diagramm11'!F29</f>
        <v>0</v>
      </c>
      <c r="B25" s="323"/>
      <c r="C25" s="312"/>
      <c r="D25" s="312"/>
      <c r="E25" s="298"/>
      <c r="F25" s="298"/>
      <c r="G25" s="298"/>
      <c r="H25" s="299"/>
      <c r="I25" s="137"/>
      <c r="J25" s="131"/>
    </row>
    <row r="26" spans="1:10" s="7" customFormat="1" ht="18">
      <c r="A26" s="323">
        <f>'Fischgrät Diagramm11'!F32</f>
        <v>0</v>
      </c>
      <c r="B26" s="323"/>
      <c r="C26" s="312"/>
      <c r="D26" s="312"/>
      <c r="E26" s="298"/>
      <c r="F26" s="298"/>
      <c r="G26" s="298"/>
      <c r="H26" s="299"/>
      <c r="I26" s="137"/>
      <c r="J26" s="131"/>
    </row>
    <row r="27" spans="1:10" s="7" customFormat="1" ht="18">
      <c r="A27" s="323">
        <f>'Fischgrät Diagramm11'!F35</f>
        <v>0</v>
      </c>
      <c r="B27" s="323"/>
      <c r="C27" s="312"/>
      <c r="D27" s="312"/>
      <c r="E27" s="298"/>
      <c r="F27" s="298"/>
      <c r="G27" s="298"/>
      <c r="H27" s="299"/>
      <c r="I27" s="137"/>
      <c r="J27" s="131"/>
    </row>
    <row r="28" spans="1:10" s="7" customFormat="1" ht="18">
      <c r="A28" s="323">
        <f>'Fischgrät Diagramm11'!F38</f>
        <v>0</v>
      </c>
      <c r="B28" s="323"/>
      <c r="C28" s="312"/>
      <c r="D28" s="312"/>
      <c r="E28" s="298"/>
      <c r="F28" s="298"/>
      <c r="G28" s="298"/>
      <c r="H28" s="299"/>
      <c r="I28" s="137"/>
      <c r="J28" s="131"/>
    </row>
    <row r="29" spans="1:10" s="7" customFormat="1" ht="17.25">
      <c r="A29" s="316"/>
      <c r="B29" s="316"/>
      <c r="C29" s="313"/>
      <c r="D29" s="313"/>
      <c r="E29" s="300"/>
      <c r="F29" s="300"/>
      <c r="G29" s="300"/>
      <c r="H29" s="301"/>
      <c r="I29" s="138"/>
      <c r="J29" s="134"/>
    </row>
    <row r="30" spans="1:10" s="7" customFormat="1" ht="17.25">
      <c r="A30" s="317" t="s">
        <v>9</v>
      </c>
      <c r="B30" s="317"/>
      <c r="C30" s="314"/>
      <c r="D30" s="314"/>
      <c r="E30" s="302"/>
      <c r="F30" s="302"/>
      <c r="G30" s="302"/>
      <c r="H30" s="303"/>
      <c r="I30" s="139"/>
      <c r="J30" s="136"/>
    </row>
    <row r="31" spans="1:10" s="7" customFormat="1" ht="18">
      <c r="A31" s="315">
        <f>'Fischgrät Diagramm11'!K17</f>
        <v>0</v>
      </c>
      <c r="B31" s="315"/>
      <c r="C31" s="312"/>
      <c r="D31" s="312"/>
      <c r="E31" s="298"/>
      <c r="F31" s="298"/>
      <c r="G31" s="298"/>
      <c r="H31" s="299"/>
      <c r="I31" s="137"/>
      <c r="J31" s="131"/>
    </row>
    <row r="32" spans="1:10" s="7" customFormat="1" ht="18">
      <c r="A32" s="323">
        <f>'Fischgrät Diagramm11'!K20</f>
        <v>0</v>
      </c>
      <c r="B32" s="323"/>
      <c r="C32" s="312"/>
      <c r="D32" s="312"/>
      <c r="E32" s="298"/>
      <c r="F32" s="298"/>
      <c r="G32" s="298"/>
      <c r="H32" s="299"/>
      <c r="I32" s="137"/>
      <c r="J32" s="131"/>
    </row>
    <row r="33" spans="1:10" s="7" customFormat="1" ht="18">
      <c r="A33" s="323">
        <f>'Fischgrät Diagramm11'!K23</f>
        <v>0</v>
      </c>
      <c r="B33" s="323"/>
      <c r="C33" s="312"/>
      <c r="D33" s="312"/>
      <c r="E33" s="298"/>
      <c r="F33" s="298"/>
      <c r="G33" s="298"/>
      <c r="H33" s="299"/>
      <c r="I33" s="137"/>
      <c r="J33" s="131"/>
    </row>
    <row r="34" spans="1:10" s="7" customFormat="1" ht="18">
      <c r="A34" s="323">
        <f>'Fischgrät Diagramm11'!K26</f>
        <v>0</v>
      </c>
      <c r="B34" s="323"/>
      <c r="C34" s="312"/>
      <c r="D34" s="312"/>
      <c r="E34" s="298"/>
      <c r="F34" s="298"/>
      <c r="G34" s="298"/>
      <c r="H34" s="299"/>
      <c r="I34" s="137"/>
      <c r="J34" s="131"/>
    </row>
    <row r="35" spans="1:10" s="7" customFormat="1" ht="18">
      <c r="A35" s="323">
        <f>'Fischgrät Diagramm11'!K29</f>
        <v>0</v>
      </c>
      <c r="B35" s="323"/>
      <c r="C35" s="312"/>
      <c r="D35" s="312"/>
      <c r="E35" s="298"/>
      <c r="F35" s="298"/>
      <c r="G35" s="298"/>
      <c r="H35" s="299"/>
      <c r="I35" s="137"/>
      <c r="J35" s="131"/>
    </row>
    <row r="36" spans="1:10" s="7" customFormat="1" ht="18">
      <c r="A36" s="323">
        <f>'Fischgrät Diagramm11'!K32</f>
        <v>0</v>
      </c>
      <c r="B36" s="323"/>
      <c r="C36" s="312"/>
      <c r="D36" s="312"/>
      <c r="E36" s="298"/>
      <c r="F36" s="298"/>
      <c r="G36" s="298"/>
      <c r="H36" s="299"/>
      <c r="I36" s="137"/>
      <c r="J36" s="131"/>
    </row>
    <row r="37" spans="1:10" s="7" customFormat="1" ht="18">
      <c r="A37" s="323">
        <f>'Fischgrät Diagramm11'!K35</f>
        <v>0</v>
      </c>
      <c r="B37" s="323"/>
      <c r="C37" s="312"/>
      <c r="D37" s="312"/>
      <c r="E37" s="298"/>
      <c r="F37" s="298"/>
      <c r="G37" s="298"/>
      <c r="H37" s="299"/>
      <c r="I37" s="137"/>
      <c r="J37" s="131"/>
    </row>
    <row r="38" spans="1:10" s="7" customFormat="1" ht="18">
      <c r="A38" s="323">
        <f>'Fischgrät Diagramm11'!K38</f>
        <v>0</v>
      </c>
      <c r="B38" s="323"/>
      <c r="C38" s="312"/>
      <c r="D38" s="312"/>
      <c r="E38" s="335"/>
      <c r="F38" s="335"/>
      <c r="G38" s="335"/>
      <c r="H38" s="336"/>
      <c r="I38" s="142"/>
      <c r="J38" s="131"/>
    </row>
    <row r="39" spans="1:10" s="7" customFormat="1" ht="17.25">
      <c r="A39" s="316"/>
      <c r="B39" s="316"/>
      <c r="C39" s="313"/>
      <c r="D39" s="313"/>
      <c r="E39" s="300"/>
      <c r="F39" s="300"/>
      <c r="G39" s="300"/>
      <c r="H39" s="301"/>
      <c r="I39" s="138"/>
      <c r="J39" s="134"/>
    </row>
    <row r="40" spans="1:10" s="7" customFormat="1" ht="17.25">
      <c r="A40" s="317" t="s">
        <v>10</v>
      </c>
      <c r="B40" s="317"/>
      <c r="C40" s="314"/>
      <c r="D40" s="314"/>
      <c r="E40" s="302"/>
      <c r="F40" s="302"/>
      <c r="G40" s="302"/>
      <c r="H40" s="303"/>
      <c r="I40" s="139"/>
      <c r="J40" s="136"/>
    </row>
    <row r="41" spans="1:10" s="7" customFormat="1" ht="18">
      <c r="A41" s="315">
        <f>'Fischgrät Diagramm11'!A63</f>
        <v>0</v>
      </c>
      <c r="B41" s="315"/>
      <c r="C41" s="312"/>
      <c r="D41" s="312"/>
      <c r="E41" s="298"/>
      <c r="F41" s="298"/>
      <c r="G41" s="298"/>
      <c r="H41" s="299"/>
      <c r="I41" s="137"/>
      <c r="J41" s="131"/>
    </row>
    <row r="42" spans="1:10" s="7" customFormat="1" ht="18">
      <c r="A42" s="323">
        <f>'Fischgrät Diagramm11'!A60</f>
        <v>0</v>
      </c>
      <c r="B42" s="323"/>
      <c r="C42" s="312"/>
      <c r="D42" s="312"/>
      <c r="E42" s="298"/>
      <c r="F42" s="298"/>
      <c r="G42" s="298"/>
      <c r="H42" s="299"/>
      <c r="I42" s="137"/>
      <c r="J42" s="131"/>
    </row>
    <row r="43" spans="1:10" s="7" customFormat="1" ht="18">
      <c r="A43" s="323">
        <f>'Fischgrät Diagramm11'!A57</f>
        <v>0</v>
      </c>
      <c r="B43" s="323"/>
      <c r="C43" s="312"/>
      <c r="D43" s="312"/>
      <c r="E43" s="298"/>
      <c r="F43" s="298"/>
      <c r="G43" s="298"/>
      <c r="H43" s="299"/>
      <c r="I43" s="137"/>
      <c r="J43" s="131"/>
    </row>
    <row r="44" spans="1:10" s="7" customFormat="1" ht="18">
      <c r="A44" s="323">
        <f>'Fischgrät Diagramm11'!A54</f>
        <v>0</v>
      </c>
      <c r="B44" s="323"/>
      <c r="C44" s="312"/>
      <c r="D44" s="312"/>
      <c r="E44" s="298"/>
      <c r="F44" s="298"/>
      <c r="G44" s="298"/>
      <c r="H44" s="299"/>
      <c r="I44" s="137"/>
      <c r="J44" s="131"/>
    </row>
    <row r="45" spans="1:10" s="7" customFormat="1" ht="18">
      <c r="A45" s="323">
        <f>'Fischgrät Diagramm11'!A51</f>
        <v>0</v>
      </c>
      <c r="B45" s="323"/>
      <c r="C45" s="312"/>
      <c r="D45" s="312"/>
      <c r="E45" s="298"/>
      <c r="F45" s="298"/>
      <c r="G45" s="298"/>
      <c r="H45" s="299"/>
      <c r="I45" s="137"/>
      <c r="J45" s="131"/>
    </row>
    <row r="46" spans="1:10" s="7" customFormat="1" ht="18">
      <c r="A46" s="323">
        <f>'Fischgrät Diagramm11'!A48</f>
        <v>0</v>
      </c>
      <c r="B46" s="323"/>
      <c r="C46" s="312"/>
      <c r="D46" s="312"/>
      <c r="E46" s="298"/>
      <c r="F46" s="298"/>
      <c r="G46" s="298"/>
      <c r="H46" s="299"/>
      <c r="I46" s="137"/>
      <c r="J46" s="131"/>
    </row>
    <row r="47" spans="1:10" s="7" customFormat="1" ht="18">
      <c r="A47" s="323">
        <f>'Fischgrät Diagramm11'!A45</f>
        <v>0</v>
      </c>
      <c r="B47" s="323"/>
      <c r="C47" s="312"/>
      <c r="D47" s="312"/>
      <c r="E47" s="298"/>
      <c r="F47" s="298"/>
      <c r="G47" s="298"/>
      <c r="H47" s="299"/>
      <c r="I47" s="137"/>
      <c r="J47" s="131"/>
    </row>
    <row r="48" spans="1:10" s="7" customFormat="1" ht="18">
      <c r="A48" s="323">
        <f>'Fischgrät Diagramm11'!A42</f>
        <v>0</v>
      </c>
      <c r="B48" s="323"/>
      <c r="C48" s="312"/>
      <c r="D48" s="312"/>
      <c r="E48" s="298"/>
      <c r="F48" s="298"/>
      <c r="G48" s="298"/>
      <c r="H48" s="299"/>
      <c r="I48" s="137"/>
      <c r="J48" s="131"/>
    </row>
    <row r="49" spans="1:10" s="7" customFormat="1" ht="17.25">
      <c r="A49" s="316"/>
      <c r="B49" s="316"/>
      <c r="C49" s="313"/>
      <c r="D49" s="313"/>
      <c r="E49" s="300"/>
      <c r="F49" s="300"/>
      <c r="G49" s="300"/>
      <c r="H49" s="301"/>
      <c r="I49" s="138"/>
      <c r="J49" s="134"/>
    </row>
    <row r="50" spans="1:10" s="7" customFormat="1" ht="17.25">
      <c r="A50" s="317" t="s">
        <v>8</v>
      </c>
      <c r="B50" s="317"/>
      <c r="C50" s="314"/>
      <c r="D50" s="314"/>
      <c r="E50" s="302"/>
      <c r="F50" s="302"/>
      <c r="G50" s="302"/>
      <c r="H50" s="303"/>
      <c r="I50" s="139"/>
      <c r="J50" s="136"/>
    </row>
    <row r="51" spans="1:10" s="7" customFormat="1" ht="18">
      <c r="A51" s="315">
        <f>'Fischgrät Diagramm11'!F63</f>
        <v>0</v>
      </c>
      <c r="B51" s="315"/>
      <c r="C51" s="312"/>
      <c r="D51" s="312"/>
      <c r="E51" s="298"/>
      <c r="F51" s="298"/>
      <c r="G51" s="298"/>
      <c r="H51" s="299"/>
      <c r="I51" s="137"/>
      <c r="J51" s="131"/>
    </row>
    <row r="52" spans="1:10" s="7" customFormat="1" ht="18">
      <c r="A52" s="323">
        <f>'Fischgrät Diagramm11'!F60</f>
        <v>0</v>
      </c>
      <c r="B52" s="323"/>
      <c r="C52" s="312"/>
      <c r="D52" s="312"/>
      <c r="E52" s="298"/>
      <c r="F52" s="298"/>
      <c r="G52" s="298"/>
      <c r="H52" s="299"/>
      <c r="I52" s="137"/>
      <c r="J52" s="131"/>
    </row>
    <row r="53" spans="1:10" s="7" customFormat="1" ht="18">
      <c r="A53" s="323">
        <f>'Fischgrät Diagramm11'!F57</f>
        <v>0</v>
      </c>
      <c r="B53" s="323"/>
      <c r="C53" s="312"/>
      <c r="D53" s="312"/>
      <c r="E53" s="298"/>
      <c r="F53" s="298"/>
      <c r="G53" s="298"/>
      <c r="H53" s="299"/>
      <c r="I53" s="137"/>
      <c r="J53" s="131"/>
    </row>
    <row r="54" spans="1:10" s="7" customFormat="1" ht="18">
      <c r="A54" s="323">
        <f>'Fischgrät Diagramm11'!F54</f>
        <v>0</v>
      </c>
      <c r="B54" s="323"/>
      <c r="C54" s="312"/>
      <c r="D54" s="312"/>
      <c r="E54" s="298"/>
      <c r="F54" s="298"/>
      <c r="G54" s="298"/>
      <c r="H54" s="299"/>
      <c r="I54" s="137"/>
      <c r="J54" s="131"/>
    </row>
    <row r="55" spans="1:10" s="7" customFormat="1" ht="18">
      <c r="A55" s="323">
        <f>'Fischgrät Diagramm11'!F51</f>
        <v>0</v>
      </c>
      <c r="B55" s="323"/>
      <c r="C55" s="312"/>
      <c r="D55" s="312"/>
      <c r="E55" s="298"/>
      <c r="F55" s="298"/>
      <c r="G55" s="298"/>
      <c r="H55" s="299"/>
      <c r="I55" s="137"/>
      <c r="J55" s="131"/>
    </row>
    <row r="56" spans="1:10" s="7" customFormat="1" ht="18">
      <c r="A56" s="323">
        <f>'Fischgrät Diagramm11'!F48</f>
        <v>0</v>
      </c>
      <c r="B56" s="323"/>
      <c r="C56" s="312"/>
      <c r="D56" s="312"/>
      <c r="E56" s="298"/>
      <c r="F56" s="298"/>
      <c r="G56" s="298"/>
      <c r="H56" s="299"/>
      <c r="I56" s="137"/>
      <c r="J56" s="131"/>
    </row>
    <row r="57" spans="1:10" s="7" customFormat="1" ht="18">
      <c r="A57" s="323">
        <f>'Fischgrät Diagramm11'!F45</f>
        <v>0</v>
      </c>
      <c r="B57" s="323"/>
      <c r="C57" s="312"/>
      <c r="D57" s="312"/>
      <c r="E57" s="298"/>
      <c r="F57" s="298"/>
      <c r="G57" s="298"/>
      <c r="H57" s="299"/>
      <c r="I57" s="137"/>
      <c r="J57" s="131"/>
    </row>
    <row r="58" spans="1:10" s="7" customFormat="1" ht="18">
      <c r="A58" s="323">
        <f>'Fischgrät Diagramm11'!F42</f>
        <v>0</v>
      </c>
      <c r="B58" s="323"/>
      <c r="C58" s="312"/>
      <c r="D58" s="312"/>
      <c r="E58" s="298"/>
      <c r="F58" s="298"/>
      <c r="G58" s="298"/>
      <c r="H58" s="299"/>
      <c r="I58" s="137"/>
      <c r="J58" s="131"/>
    </row>
    <row r="59" spans="1:10" s="7" customFormat="1" ht="17.25">
      <c r="A59" s="316"/>
      <c r="B59" s="316"/>
      <c r="C59" s="313"/>
      <c r="D59" s="313"/>
      <c r="E59" s="300"/>
      <c r="F59" s="300"/>
      <c r="G59" s="300"/>
      <c r="H59" s="301"/>
      <c r="I59" s="138"/>
      <c r="J59" s="134"/>
    </row>
    <row r="60" spans="1:10" s="7" customFormat="1" ht="17.25">
      <c r="A60" s="317" t="s">
        <v>12</v>
      </c>
      <c r="B60" s="317"/>
      <c r="C60" s="314"/>
      <c r="D60" s="314"/>
      <c r="E60" s="302"/>
      <c r="F60" s="302"/>
      <c r="G60" s="302"/>
      <c r="H60" s="303"/>
      <c r="I60" s="139"/>
      <c r="J60" s="136"/>
    </row>
    <row r="61" spans="1:10" s="7" customFormat="1" ht="18">
      <c r="A61" s="315">
        <f>'Fischgrät Diagramm11'!K63</f>
        <v>0</v>
      </c>
      <c r="B61" s="315"/>
      <c r="C61" s="312"/>
      <c r="D61" s="312"/>
      <c r="E61" s="298"/>
      <c r="F61" s="298"/>
      <c r="G61" s="298"/>
      <c r="H61" s="299"/>
      <c r="I61" s="137"/>
      <c r="J61" s="131"/>
    </row>
    <row r="62" spans="1:10" s="7" customFormat="1" ht="18">
      <c r="A62" s="323">
        <f>'Fischgrät Diagramm11'!K60</f>
        <v>0</v>
      </c>
      <c r="B62" s="323"/>
      <c r="C62" s="312"/>
      <c r="D62" s="312"/>
      <c r="E62" s="298"/>
      <c r="F62" s="298"/>
      <c r="G62" s="298"/>
      <c r="H62" s="299"/>
      <c r="I62" s="137"/>
      <c r="J62" s="131"/>
    </row>
    <row r="63" spans="1:10" s="7" customFormat="1" ht="18">
      <c r="A63" s="323">
        <f>'Fischgrät Diagramm11'!K57</f>
        <v>0</v>
      </c>
      <c r="B63" s="323"/>
      <c r="C63" s="312"/>
      <c r="D63" s="312"/>
      <c r="E63" s="298"/>
      <c r="F63" s="298"/>
      <c r="G63" s="298"/>
      <c r="H63" s="299"/>
      <c r="I63" s="137"/>
      <c r="J63" s="131"/>
    </row>
    <row r="64" spans="1:10" s="7" customFormat="1" ht="18">
      <c r="A64" s="323">
        <f>'Fischgrät Diagramm11'!K54</f>
        <v>0</v>
      </c>
      <c r="B64" s="323"/>
      <c r="C64" s="312"/>
      <c r="D64" s="312"/>
      <c r="E64" s="298"/>
      <c r="F64" s="298"/>
      <c r="G64" s="298"/>
      <c r="H64" s="299"/>
      <c r="I64" s="137"/>
      <c r="J64" s="131"/>
    </row>
    <row r="65" spans="1:10" s="7" customFormat="1" ht="18">
      <c r="A65" s="323">
        <f>'Fischgrät Diagramm11'!K51</f>
        <v>0</v>
      </c>
      <c r="B65" s="323"/>
      <c r="C65" s="312"/>
      <c r="D65" s="312"/>
      <c r="E65" s="298"/>
      <c r="F65" s="298"/>
      <c r="G65" s="298"/>
      <c r="H65" s="299"/>
      <c r="I65" s="137"/>
      <c r="J65" s="131"/>
    </row>
    <row r="66" spans="1:10" s="7" customFormat="1" ht="18">
      <c r="A66" s="323">
        <f>'Fischgrät Diagramm11'!K48</f>
        <v>0</v>
      </c>
      <c r="B66" s="323"/>
      <c r="C66" s="312"/>
      <c r="D66" s="312"/>
      <c r="E66" s="298"/>
      <c r="F66" s="298"/>
      <c r="G66" s="298"/>
      <c r="H66" s="299"/>
      <c r="I66" s="137"/>
      <c r="J66" s="131"/>
    </row>
    <row r="67" spans="1:10" s="7" customFormat="1" ht="18">
      <c r="A67" s="323">
        <f>'Fischgrät Diagramm11'!K45</f>
        <v>0</v>
      </c>
      <c r="B67" s="323"/>
      <c r="C67" s="312"/>
      <c r="D67" s="312"/>
      <c r="E67" s="298"/>
      <c r="F67" s="298"/>
      <c r="G67" s="298"/>
      <c r="H67" s="299"/>
      <c r="I67" s="137"/>
      <c r="J67" s="131"/>
    </row>
    <row r="68" spans="1:10" s="7" customFormat="1" ht="18">
      <c r="A68" s="323">
        <f>'Fischgrät Diagramm11'!K42</f>
        <v>0</v>
      </c>
      <c r="B68" s="323"/>
      <c r="C68" s="312"/>
      <c r="D68" s="312"/>
      <c r="E68" s="298"/>
      <c r="F68" s="298"/>
      <c r="G68" s="298"/>
      <c r="H68" s="299"/>
      <c r="I68" s="137"/>
      <c r="J68" s="131"/>
    </row>
    <row r="69" spans="1:10" s="7" customFormat="1" ht="17.25">
      <c r="A69" s="316"/>
      <c r="B69" s="316"/>
      <c r="C69" s="313"/>
      <c r="D69" s="313"/>
      <c r="E69" s="300"/>
      <c r="F69" s="300"/>
      <c r="G69" s="300"/>
      <c r="H69" s="301"/>
      <c r="I69" s="138"/>
      <c r="J69" s="134"/>
    </row>
    <row r="70" spans="1:10" s="7" customFormat="1" ht="19.5">
      <c r="A70" s="232"/>
      <c r="B70" s="233"/>
      <c r="C70" s="233"/>
      <c r="D70" s="233"/>
      <c r="E70" s="239"/>
      <c r="F70" s="239"/>
      <c r="G70" s="239"/>
      <c r="H70" s="233"/>
      <c r="J70" s="43"/>
    </row>
    <row r="71" spans="1:10" s="7" customFormat="1" ht="19.5">
      <c r="A71" s="232"/>
      <c r="B71" s="233"/>
      <c r="C71" s="233"/>
      <c r="D71" s="233"/>
      <c r="E71" s="239"/>
      <c r="F71" s="239"/>
      <c r="G71" s="239"/>
      <c r="H71" s="233"/>
      <c r="J71" s="1"/>
    </row>
    <row r="72" spans="1:10" s="7" customFormat="1" ht="19.5">
      <c r="A72" s="232"/>
      <c r="B72" s="233"/>
      <c r="C72" s="233"/>
      <c r="D72" s="233"/>
      <c r="E72" s="239"/>
      <c r="F72" s="239"/>
      <c r="G72" s="239"/>
      <c r="H72" s="233"/>
      <c r="J72" s="1"/>
    </row>
    <row r="73" spans="1:10" s="7" customFormat="1" ht="19.5">
      <c r="A73" s="232"/>
      <c r="B73" s="233"/>
      <c r="C73" s="233"/>
      <c r="D73" s="233"/>
      <c r="E73" s="239"/>
      <c r="F73" s="239"/>
      <c r="G73" s="239"/>
      <c r="H73" s="233"/>
      <c r="J73" s="1"/>
    </row>
    <row r="74" spans="1:10" s="7" customFormat="1" ht="19.5">
      <c r="A74" s="232"/>
      <c r="B74" s="233"/>
      <c r="C74" s="233"/>
      <c r="D74" s="233"/>
      <c r="E74" s="239"/>
      <c r="F74" s="239"/>
      <c r="G74" s="239"/>
      <c r="H74" s="233"/>
      <c r="J74" s="1"/>
    </row>
    <row r="75" spans="1:10" s="7" customFormat="1" ht="19.5">
      <c r="A75" s="232"/>
      <c r="B75" s="233"/>
      <c r="C75" s="233"/>
      <c r="D75" s="233"/>
      <c r="E75" s="239"/>
      <c r="F75" s="239"/>
      <c r="G75" s="239"/>
      <c r="H75" s="233"/>
      <c r="J75" s="1"/>
    </row>
    <row r="76" spans="1:10" s="7" customFormat="1" ht="19.5">
      <c r="A76" s="232"/>
      <c r="B76" s="233"/>
      <c r="C76" s="233"/>
      <c r="D76" s="233"/>
      <c r="E76" s="239"/>
      <c r="F76" s="239"/>
      <c r="G76" s="239"/>
      <c r="H76" s="233"/>
      <c r="J76" s="1"/>
    </row>
    <row r="77" spans="1:10" s="7" customFormat="1" ht="19.5">
      <c r="A77" s="232"/>
      <c r="B77" s="233"/>
      <c r="C77" s="233"/>
      <c r="D77" s="233"/>
      <c r="E77" s="239"/>
      <c r="F77" s="239"/>
      <c r="G77" s="239"/>
      <c r="H77" s="233"/>
      <c r="J77" s="1"/>
    </row>
    <row r="78" spans="1:10" s="7" customFormat="1" ht="19.5">
      <c r="A78" s="232"/>
      <c r="B78" s="233"/>
      <c r="C78" s="233"/>
      <c r="D78" s="233"/>
      <c r="E78" s="239"/>
      <c r="F78" s="239"/>
      <c r="G78" s="239"/>
      <c r="H78" s="233"/>
      <c r="J78" s="1"/>
    </row>
    <row r="79" spans="1:10" s="7" customFormat="1" ht="19.5">
      <c r="A79" s="232"/>
      <c r="B79" s="233"/>
      <c r="C79" s="233"/>
      <c r="D79" s="233"/>
      <c r="E79" s="239"/>
      <c r="F79" s="239"/>
      <c r="G79" s="239"/>
      <c r="H79" s="233"/>
      <c r="J79" s="1"/>
    </row>
    <row r="80" spans="1:10" s="7" customFormat="1" ht="19.5">
      <c r="A80" s="232"/>
      <c r="B80" s="233"/>
      <c r="C80" s="233"/>
      <c r="D80" s="233"/>
      <c r="E80" s="239"/>
      <c r="F80" s="239"/>
      <c r="G80" s="239"/>
      <c r="H80" s="233"/>
      <c r="J80" s="1"/>
    </row>
    <row r="81" spans="1:10" s="7" customFormat="1" ht="19.5">
      <c r="A81" s="232"/>
      <c r="B81" s="233"/>
      <c r="C81" s="233"/>
      <c r="D81" s="233"/>
      <c r="E81" s="239"/>
      <c r="F81" s="239"/>
      <c r="G81" s="239"/>
      <c r="H81" s="233"/>
      <c r="J81" s="1"/>
    </row>
    <row r="82" spans="1:10" s="7" customFormat="1" ht="19.5">
      <c r="A82" s="232"/>
      <c r="B82" s="233"/>
      <c r="C82" s="233"/>
      <c r="D82" s="233"/>
      <c r="E82" s="239"/>
      <c r="F82" s="239"/>
      <c r="G82" s="239"/>
      <c r="H82" s="233"/>
      <c r="J82" s="1"/>
    </row>
    <row r="83" spans="1:10" s="7" customFormat="1" ht="19.5">
      <c r="A83" s="232"/>
      <c r="B83" s="233"/>
      <c r="C83" s="233"/>
      <c r="D83" s="233"/>
      <c r="E83" s="239"/>
      <c r="F83" s="239"/>
      <c r="G83" s="239"/>
      <c r="H83" s="233"/>
      <c r="J83" s="1"/>
    </row>
    <row r="84" spans="1:10" s="7" customFormat="1" ht="19.5">
      <c r="A84" s="232"/>
      <c r="B84" s="233"/>
      <c r="C84" s="233"/>
      <c r="D84" s="233"/>
      <c r="E84" s="239"/>
      <c r="F84" s="239"/>
      <c r="G84" s="239"/>
      <c r="H84" s="233"/>
      <c r="J84" s="1"/>
    </row>
    <row r="85" spans="1:10" s="7" customFormat="1" ht="19.5">
      <c r="A85" s="232"/>
      <c r="B85" s="233"/>
      <c r="C85" s="233"/>
      <c r="D85" s="233"/>
      <c r="E85" s="239"/>
      <c r="F85" s="239"/>
      <c r="G85" s="239"/>
      <c r="H85" s="233"/>
      <c r="J85" s="1"/>
    </row>
    <row r="86" spans="1:10" s="7" customFormat="1" ht="19.5">
      <c r="A86" s="232"/>
      <c r="B86" s="233"/>
      <c r="C86" s="233"/>
      <c r="D86" s="233"/>
      <c r="E86" s="239"/>
      <c r="F86" s="239"/>
      <c r="G86" s="239"/>
      <c r="H86" s="233"/>
      <c r="J86" s="1"/>
    </row>
    <row r="87" spans="1:10" s="7" customFormat="1" ht="19.5">
      <c r="A87" s="232"/>
      <c r="B87" s="233"/>
      <c r="C87" s="233"/>
      <c r="D87" s="233"/>
      <c r="E87" s="239"/>
      <c r="F87" s="239"/>
      <c r="G87" s="239"/>
      <c r="H87" s="233"/>
      <c r="J87" s="1"/>
    </row>
    <row r="88" spans="1:10" s="7" customFormat="1" ht="19.5">
      <c r="A88" s="232"/>
      <c r="B88" s="233"/>
      <c r="C88" s="233"/>
      <c r="D88" s="233"/>
      <c r="E88" s="239"/>
      <c r="F88" s="239"/>
      <c r="G88" s="239"/>
      <c r="H88" s="233"/>
      <c r="J88" s="1"/>
    </row>
    <row r="89" spans="1:10" s="7" customFormat="1" ht="19.5">
      <c r="A89" s="232"/>
      <c r="B89" s="233"/>
      <c r="C89" s="233"/>
      <c r="D89" s="233"/>
      <c r="E89" s="239"/>
      <c r="F89" s="239"/>
      <c r="G89" s="239"/>
      <c r="H89" s="233"/>
      <c r="J89" s="1"/>
    </row>
    <row r="90" spans="1:10" s="7" customFormat="1" ht="19.5">
      <c r="A90" s="232"/>
      <c r="B90" s="233"/>
      <c r="C90" s="233"/>
      <c r="D90" s="233"/>
      <c r="E90" s="239"/>
      <c r="F90" s="239"/>
      <c r="G90" s="239"/>
      <c r="H90" s="233"/>
      <c r="J90" s="1"/>
    </row>
    <row r="91" spans="1:10" s="7" customFormat="1" ht="19.5">
      <c r="A91" s="232"/>
      <c r="B91" s="233"/>
      <c r="C91" s="233"/>
      <c r="D91" s="233"/>
      <c r="E91" s="239"/>
      <c r="F91" s="239"/>
      <c r="G91" s="239"/>
      <c r="H91" s="233"/>
      <c r="J91" s="1"/>
    </row>
    <row r="92" spans="1:10" s="7" customFormat="1" ht="19.5">
      <c r="A92" s="232"/>
      <c r="B92" s="233"/>
      <c r="C92" s="233"/>
      <c r="D92" s="233"/>
      <c r="E92" s="239"/>
      <c r="F92" s="239"/>
      <c r="G92" s="239"/>
      <c r="H92" s="233"/>
      <c r="J92" s="1"/>
    </row>
    <row r="93" spans="1:10" s="7" customFormat="1" ht="19.5">
      <c r="A93" s="232"/>
      <c r="B93" s="233"/>
      <c r="C93" s="233"/>
      <c r="D93" s="233"/>
      <c r="E93" s="239"/>
      <c r="F93" s="239"/>
      <c r="G93" s="239"/>
      <c r="H93" s="233"/>
      <c r="J93" s="1"/>
    </row>
    <row r="94" spans="1:10" s="7" customFormat="1" ht="19.5">
      <c r="A94" s="232"/>
      <c r="B94" s="233"/>
      <c r="C94" s="233"/>
      <c r="D94" s="233"/>
      <c r="E94" s="239"/>
      <c r="F94" s="239"/>
      <c r="G94" s="239"/>
      <c r="H94" s="233"/>
      <c r="J94" s="1"/>
    </row>
    <row r="95" spans="1:10" s="7" customFormat="1" ht="19.5">
      <c r="A95" s="232"/>
      <c r="B95" s="233"/>
      <c r="C95" s="233"/>
      <c r="D95" s="233"/>
      <c r="E95" s="239"/>
      <c r="F95" s="239"/>
      <c r="G95" s="239"/>
      <c r="H95" s="233"/>
      <c r="J95" s="1"/>
    </row>
    <row r="96" spans="1:10" s="7" customFormat="1" ht="19.5">
      <c r="A96" s="232"/>
      <c r="B96" s="233"/>
      <c r="C96" s="233"/>
      <c r="D96" s="233"/>
      <c r="E96" s="239"/>
      <c r="F96" s="239"/>
      <c r="G96" s="239"/>
      <c r="H96" s="233"/>
      <c r="J96" s="1"/>
    </row>
    <row r="97" spans="1:10" s="7" customFormat="1" ht="19.5">
      <c r="A97" s="232"/>
      <c r="B97" s="233"/>
      <c r="C97" s="233"/>
      <c r="D97" s="233"/>
      <c r="E97" s="239"/>
      <c r="F97" s="239"/>
      <c r="G97" s="239"/>
      <c r="H97" s="233"/>
      <c r="J97" s="1"/>
    </row>
    <row r="98" spans="1:10" s="7" customFormat="1" ht="19.5">
      <c r="A98" s="232"/>
      <c r="B98" s="233"/>
      <c r="C98" s="233"/>
      <c r="D98" s="233"/>
      <c r="E98" s="239"/>
      <c r="F98" s="239"/>
      <c r="G98" s="239"/>
      <c r="H98" s="233"/>
      <c r="J98" s="1"/>
    </row>
    <row r="99" spans="1:10" s="7" customFormat="1" ht="19.5">
      <c r="A99" s="232"/>
      <c r="B99" s="233"/>
      <c r="C99" s="233"/>
      <c r="D99" s="233"/>
      <c r="E99" s="239"/>
      <c r="F99" s="239"/>
      <c r="G99" s="239"/>
      <c r="H99" s="233"/>
      <c r="J99" s="1"/>
    </row>
    <row r="100" spans="1:10" s="7" customFormat="1" ht="19.5">
      <c r="A100" s="232"/>
      <c r="B100" s="233"/>
      <c r="C100" s="233"/>
      <c r="D100" s="233"/>
      <c r="E100" s="239"/>
      <c r="F100" s="239"/>
      <c r="G100" s="239"/>
      <c r="H100" s="233"/>
      <c r="J100" s="1"/>
    </row>
    <row r="101" spans="1:10" s="7" customFormat="1" ht="19.5">
      <c r="A101" s="232"/>
      <c r="B101" s="233"/>
      <c r="C101" s="233"/>
      <c r="D101" s="233"/>
      <c r="E101" s="239"/>
      <c r="F101" s="239"/>
      <c r="G101" s="239"/>
      <c r="H101" s="233"/>
      <c r="J101" s="1"/>
    </row>
    <row r="102" spans="1:10" s="7" customFormat="1" ht="19.5">
      <c r="A102" s="232"/>
      <c r="B102" s="233"/>
      <c r="C102" s="233"/>
      <c r="D102" s="233"/>
      <c r="E102" s="239"/>
      <c r="F102" s="239"/>
      <c r="G102" s="239"/>
      <c r="H102" s="233"/>
      <c r="J102" s="1"/>
    </row>
    <row r="103" spans="1:10" s="7" customFormat="1" ht="19.5">
      <c r="A103" s="232"/>
      <c r="B103" s="233"/>
      <c r="C103" s="233"/>
      <c r="D103" s="233"/>
      <c r="E103" s="239"/>
      <c r="F103" s="239"/>
      <c r="G103" s="239"/>
      <c r="H103" s="233"/>
      <c r="J103" s="1"/>
    </row>
    <row r="104" spans="1:10" s="7" customFormat="1" ht="19.5">
      <c r="A104" s="232"/>
      <c r="B104" s="233"/>
      <c r="C104" s="233"/>
      <c r="D104" s="233"/>
      <c r="E104" s="239"/>
      <c r="F104" s="239"/>
      <c r="G104" s="239"/>
      <c r="H104" s="233"/>
      <c r="J104" s="1"/>
    </row>
    <row r="105" spans="1:10" s="7" customFormat="1" ht="19.5">
      <c r="A105" s="232"/>
      <c r="B105" s="233"/>
      <c r="C105" s="233"/>
      <c r="D105" s="233"/>
      <c r="E105" s="239"/>
      <c r="F105" s="239"/>
      <c r="G105" s="239"/>
      <c r="H105" s="233"/>
      <c r="J105" s="1"/>
    </row>
    <row r="106" spans="1:10" s="7" customFormat="1" ht="19.5">
      <c r="A106" s="232"/>
      <c r="B106" s="233"/>
      <c r="C106" s="233"/>
      <c r="D106" s="233"/>
      <c r="E106" s="239"/>
      <c r="F106" s="239"/>
      <c r="G106" s="239"/>
      <c r="H106" s="233"/>
      <c r="J106" s="1"/>
    </row>
    <row r="107" spans="1:10" s="7" customFormat="1" ht="19.5">
      <c r="A107" s="232"/>
      <c r="B107" s="233"/>
      <c r="C107" s="233"/>
      <c r="D107" s="233"/>
      <c r="E107" s="239"/>
      <c r="F107" s="239"/>
      <c r="G107" s="239"/>
      <c r="H107" s="233"/>
      <c r="J107" s="1"/>
    </row>
    <row r="108" spans="1:11" s="7" customFormat="1" ht="19.5">
      <c r="A108" s="232"/>
      <c r="B108" s="233"/>
      <c r="C108" s="233"/>
      <c r="D108" s="233"/>
      <c r="E108" s="239"/>
      <c r="F108" s="239"/>
      <c r="G108" s="239"/>
      <c r="H108" s="233"/>
      <c r="I108" s="3"/>
      <c r="J108" s="1"/>
      <c r="K108" s="3"/>
    </row>
    <row r="109" spans="1:10" ht="19.5">
      <c r="A109" s="232"/>
      <c r="B109" s="233"/>
      <c r="C109" s="233"/>
      <c r="D109" s="233"/>
      <c r="E109" s="239"/>
      <c r="F109" s="239"/>
      <c r="G109" s="239"/>
      <c r="H109" s="233"/>
      <c r="J109" s="1"/>
    </row>
    <row r="110" spans="1:10" ht="19.5">
      <c r="A110" s="232"/>
      <c r="B110" s="233"/>
      <c r="C110" s="233"/>
      <c r="D110" s="233"/>
      <c r="E110" s="239"/>
      <c r="F110" s="239"/>
      <c r="G110" s="239"/>
      <c r="H110" s="233"/>
      <c r="J110" s="1"/>
    </row>
    <row r="111" spans="1:10" ht="19.5">
      <c r="A111" s="232"/>
      <c r="B111" s="233"/>
      <c r="C111" s="233"/>
      <c r="D111" s="233"/>
      <c r="E111" s="239"/>
      <c r="F111" s="239"/>
      <c r="G111" s="239"/>
      <c r="H111" s="233"/>
      <c r="J111" s="1"/>
    </row>
    <row r="112" spans="1:10" ht="19.5">
      <c r="A112" s="232"/>
      <c r="B112" s="233"/>
      <c r="C112" s="233"/>
      <c r="D112" s="233"/>
      <c r="E112" s="239"/>
      <c r="F112" s="239"/>
      <c r="G112" s="239"/>
      <c r="H112" s="233"/>
      <c r="J112" s="1"/>
    </row>
    <row r="113" spans="1:10" ht="19.5">
      <c r="A113" s="232"/>
      <c r="B113" s="233"/>
      <c r="C113" s="233"/>
      <c r="D113" s="233"/>
      <c r="E113" s="239"/>
      <c r="F113" s="239"/>
      <c r="G113" s="239"/>
      <c r="H113" s="233"/>
      <c r="J113" s="1"/>
    </row>
    <row r="114" spans="1:10" ht="19.5">
      <c r="A114" s="232"/>
      <c r="B114" s="233"/>
      <c r="C114" s="233"/>
      <c r="D114" s="233"/>
      <c r="E114" s="239"/>
      <c r="F114" s="239"/>
      <c r="G114" s="239"/>
      <c r="H114" s="233"/>
      <c r="J114" s="1"/>
    </row>
    <row r="115" spans="1:10" ht="19.5">
      <c r="A115" s="232"/>
      <c r="B115" s="233"/>
      <c r="C115" s="233"/>
      <c r="D115" s="233"/>
      <c r="E115" s="239"/>
      <c r="F115" s="239"/>
      <c r="G115" s="239"/>
      <c r="H115" s="233"/>
      <c r="J115" s="1"/>
    </row>
    <row r="116" spans="1:10" ht="19.5">
      <c r="A116" s="232"/>
      <c r="B116" s="233"/>
      <c r="C116" s="233"/>
      <c r="D116" s="233"/>
      <c r="E116" s="239"/>
      <c r="F116" s="239"/>
      <c r="G116" s="239"/>
      <c r="H116" s="233"/>
      <c r="J116" s="1"/>
    </row>
    <row r="117" spans="1:10" ht="19.5">
      <c r="A117" s="232"/>
      <c r="B117" s="233"/>
      <c r="C117" s="233"/>
      <c r="D117" s="233"/>
      <c r="E117" s="239"/>
      <c r="F117" s="239"/>
      <c r="G117" s="239"/>
      <c r="H117" s="233"/>
      <c r="J117" s="1"/>
    </row>
    <row r="118" spans="1:10" ht="19.5">
      <c r="A118" s="232"/>
      <c r="B118" s="233"/>
      <c r="C118" s="233"/>
      <c r="D118" s="233"/>
      <c r="E118" s="239"/>
      <c r="F118" s="239"/>
      <c r="G118" s="239"/>
      <c r="H118" s="233"/>
      <c r="J118" s="1"/>
    </row>
    <row r="119" spans="1:10" ht="19.5">
      <c r="A119" s="232"/>
      <c r="B119" s="233"/>
      <c r="C119" s="233"/>
      <c r="D119" s="233"/>
      <c r="E119" s="239"/>
      <c r="F119" s="239"/>
      <c r="G119" s="239"/>
      <c r="H119" s="233"/>
      <c r="J119" s="1"/>
    </row>
    <row r="120" spans="1:10" ht="19.5">
      <c r="A120" s="232"/>
      <c r="B120" s="233"/>
      <c r="C120" s="233"/>
      <c r="D120" s="233"/>
      <c r="E120" s="239"/>
      <c r="F120" s="239"/>
      <c r="G120" s="239"/>
      <c r="H120" s="233"/>
      <c r="J120" s="1"/>
    </row>
    <row r="121" spans="1:10" ht="19.5">
      <c r="A121" s="232"/>
      <c r="B121" s="233"/>
      <c r="C121" s="233"/>
      <c r="D121" s="233"/>
      <c r="E121" s="239"/>
      <c r="F121" s="239"/>
      <c r="G121" s="239"/>
      <c r="H121" s="233"/>
      <c r="J121" s="1"/>
    </row>
    <row r="122" spans="1:10" ht="19.5">
      <c r="A122" s="232"/>
      <c r="B122" s="233"/>
      <c r="C122" s="233"/>
      <c r="D122" s="233"/>
      <c r="E122" s="239"/>
      <c r="F122" s="239"/>
      <c r="G122" s="239"/>
      <c r="H122" s="233"/>
      <c r="J122" s="1"/>
    </row>
    <row r="123" spans="1:10" ht="19.5">
      <c r="A123" s="232"/>
      <c r="B123" s="233"/>
      <c r="C123" s="233"/>
      <c r="D123" s="233"/>
      <c r="E123" s="239"/>
      <c r="F123" s="239"/>
      <c r="G123" s="239"/>
      <c r="H123" s="233"/>
      <c r="J123" s="1"/>
    </row>
    <row r="124" spans="1:10" ht="19.5">
      <c r="A124" s="232"/>
      <c r="B124" s="233"/>
      <c r="C124" s="233"/>
      <c r="D124" s="233"/>
      <c r="E124" s="239"/>
      <c r="F124" s="239"/>
      <c r="G124" s="239"/>
      <c r="H124" s="233"/>
      <c r="J124" s="1"/>
    </row>
    <row r="125" spans="1:10" ht="19.5">
      <c r="A125" s="232"/>
      <c r="B125" s="233"/>
      <c r="C125" s="233"/>
      <c r="D125" s="233"/>
      <c r="E125" s="239"/>
      <c r="F125" s="239"/>
      <c r="G125" s="239"/>
      <c r="H125" s="233"/>
      <c r="J125" s="1"/>
    </row>
    <row r="126" spans="1:10" ht="19.5">
      <c r="A126" s="232"/>
      <c r="B126" s="233"/>
      <c r="C126" s="233"/>
      <c r="D126" s="233"/>
      <c r="E126" s="239"/>
      <c r="F126" s="239"/>
      <c r="G126" s="239"/>
      <c r="H126" s="233"/>
      <c r="J126" s="1"/>
    </row>
    <row r="127" spans="1:10" ht="19.5">
      <c r="A127" s="232"/>
      <c r="B127" s="233"/>
      <c r="C127" s="233"/>
      <c r="D127" s="233"/>
      <c r="E127" s="239"/>
      <c r="F127" s="239"/>
      <c r="G127" s="239"/>
      <c r="H127" s="233"/>
      <c r="J127" s="1"/>
    </row>
    <row r="128" spans="1:10" ht="19.5">
      <c r="A128" s="232"/>
      <c r="B128" s="233"/>
      <c r="C128" s="233"/>
      <c r="D128" s="233"/>
      <c r="E128" s="239"/>
      <c r="F128" s="239"/>
      <c r="G128" s="239"/>
      <c r="H128" s="233"/>
      <c r="J128" s="1"/>
    </row>
    <row r="129" spans="1:10" ht="19.5">
      <c r="A129" s="232"/>
      <c r="B129" s="233"/>
      <c r="C129" s="233"/>
      <c r="D129" s="233"/>
      <c r="E129" s="239"/>
      <c r="F129" s="239"/>
      <c r="G129" s="239"/>
      <c r="H129" s="233"/>
      <c r="J129" s="1"/>
    </row>
    <row r="130" spans="1:10" ht="19.5">
      <c r="A130" s="232"/>
      <c r="B130" s="233"/>
      <c r="C130" s="233"/>
      <c r="D130" s="233"/>
      <c r="E130" s="239"/>
      <c r="F130" s="239"/>
      <c r="G130" s="239"/>
      <c r="H130" s="233"/>
      <c r="J130" s="1"/>
    </row>
    <row r="131" spans="1:10" ht="19.5">
      <c r="A131" s="232"/>
      <c r="B131" s="233"/>
      <c r="C131" s="233"/>
      <c r="D131" s="233"/>
      <c r="E131" s="239"/>
      <c r="F131" s="239"/>
      <c r="G131" s="239"/>
      <c r="H131" s="233"/>
      <c r="J131" s="1"/>
    </row>
    <row r="132" spans="1:10" ht="19.5">
      <c r="A132" s="232"/>
      <c r="B132" s="233"/>
      <c r="C132" s="233"/>
      <c r="D132" s="233"/>
      <c r="E132" s="239"/>
      <c r="F132" s="239"/>
      <c r="G132" s="239"/>
      <c r="H132" s="233"/>
      <c r="J132" s="1"/>
    </row>
    <row r="133" spans="1:10" ht="19.5">
      <c r="A133" s="232"/>
      <c r="B133" s="233"/>
      <c r="C133" s="233"/>
      <c r="D133" s="233"/>
      <c r="E133" s="239"/>
      <c r="F133" s="239"/>
      <c r="G133" s="239"/>
      <c r="H133" s="233"/>
      <c r="J133" s="1"/>
    </row>
    <row r="134" spans="1:10" ht="19.5">
      <c r="A134" s="232"/>
      <c r="B134" s="233"/>
      <c r="C134" s="233"/>
      <c r="D134" s="233"/>
      <c r="E134" s="239"/>
      <c r="F134" s="239"/>
      <c r="G134" s="239"/>
      <c r="H134" s="233"/>
      <c r="J134" s="1"/>
    </row>
    <row r="135" spans="1:10" ht="19.5">
      <c r="A135" s="232"/>
      <c r="B135" s="233"/>
      <c r="C135" s="233"/>
      <c r="D135" s="233"/>
      <c r="E135" s="239"/>
      <c r="F135" s="239"/>
      <c r="G135" s="239"/>
      <c r="H135" s="233"/>
      <c r="J135" s="1"/>
    </row>
    <row r="136" spans="1:10" ht="19.5">
      <c r="A136" s="232"/>
      <c r="B136" s="233"/>
      <c r="C136" s="233"/>
      <c r="D136" s="233"/>
      <c r="E136" s="239"/>
      <c r="F136" s="239"/>
      <c r="G136" s="239"/>
      <c r="H136" s="233"/>
      <c r="J136" s="1"/>
    </row>
    <row r="137" spans="1:10" ht="19.5">
      <c r="A137" s="232"/>
      <c r="B137" s="233"/>
      <c r="C137" s="233"/>
      <c r="D137" s="233"/>
      <c r="E137" s="239"/>
      <c r="F137" s="239"/>
      <c r="G137" s="239"/>
      <c r="H137" s="233"/>
      <c r="J137" s="1"/>
    </row>
    <row r="138" spans="1:10" ht="19.5">
      <c r="A138" s="232"/>
      <c r="B138" s="233"/>
      <c r="C138" s="233"/>
      <c r="D138" s="233"/>
      <c r="E138" s="239"/>
      <c r="F138" s="239"/>
      <c r="G138" s="239"/>
      <c r="H138" s="233"/>
      <c r="J138" s="1"/>
    </row>
    <row r="139" spans="1:10" ht="19.5">
      <c r="A139" s="232"/>
      <c r="B139" s="233"/>
      <c r="C139" s="233"/>
      <c r="D139" s="233"/>
      <c r="E139" s="239"/>
      <c r="F139" s="239"/>
      <c r="G139" s="239"/>
      <c r="H139" s="233"/>
      <c r="J139" s="1"/>
    </row>
    <row r="140" spans="1:10" ht="19.5">
      <c r="A140" s="232"/>
      <c r="B140" s="233"/>
      <c r="C140" s="233"/>
      <c r="D140" s="233"/>
      <c r="E140" s="239"/>
      <c r="F140" s="239"/>
      <c r="G140" s="239"/>
      <c r="H140" s="233"/>
      <c r="J140" s="1"/>
    </row>
    <row r="141" spans="1:10" ht="19.5">
      <c r="A141" s="232"/>
      <c r="B141" s="233"/>
      <c r="C141" s="233"/>
      <c r="D141" s="233"/>
      <c r="E141" s="239"/>
      <c r="F141" s="239"/>
      <c r="G141" s="239"/>
      <c r="H141" s="233"/>
      <c r="J141" s="1"/>
    </row>
    <row r="142" spans="1:10" ht="19.5">
      <c r="A142" s="232"/>
      <c r="B142" s="233"/>
      <c r="C142" s="233"/>
      <c r="D142" s="233"/>
      <c r="E142" s="239"/>
      <c r="F142" s="239"/>
      <c r="G142" s="239"/>
      <c r="H142" s="233"/>
      <c r="J142" s="1"/>
    </row>
    <row r="143" spans="1:10" ht="19.5">
      <c r="A143" s="232"/>
      <c r="B143" s="233"/>
      <c r="C143" s="233"/>
      <c r="D143" s="233"/>
      <c r="E143" s="239"/>
      <c r="F143" s="239"/>
      <c r="G143" s="239"/>
      <c r="H143" s="233"/>
      <c r="J143" s="1"/>
    </row>
    <row r="144" spans="1:10" ht="19.5">
      <c r="A144" s="232"/>
      <c r="B144" s="233"/>
      <c r="C144" s="233"/>
      <c r="D144" s="233"/>
      <c r="E144" s="239"/>
      <c r="F144" s="239"/>
      <c r="G144" s="239"/>
      <c r="H144" s="233"/>
      <c r="J144" s="1"/>
    </row>
    <row r="145" spans="1:10" ht="19.5">
      <c r="A145" s="232"/>
      <c r="B145" s="233"/>
      <c r="C145" s="233"/>
      <c r="D145" s="233"/>
      <c r="E145" s="239"/>
      <c r="F145" s="239"/>
      <c r="G145" s="239"/>
      <c r="H145" s="233"/>
      <c r="J145" s="1"/>
    </row>
    <row r="146" spans="1:10" ht="19.5">
      <c r="A146" s="232"/>
      <c r="B146" s="233"/>
      <c r="C146" s="233"/>
      <c r="D146" s="233"/>
      <c r="E146" s="239"/>
      <c r="F146" s="239"/>
      <c r="G146" s="239"/>
      <c r="H146" s="233"/>
      <c r="J146" s="1"/>
    </row>
    <row r="147" spans="1:10" ht="19.5">
      <c r="A147" s="232"/>
      <c r="B147" s="233"/>
      <c r="C147" s="233"/>
      <c r="D147" s="233"/>
      <c r="E147" s="239"/>
      <c r="F147" s="239"/>
      <c r="G147" s="239"/>
      <c r="H147" s="233"/>
      <c r="J147" s="1"/>
    </row>
    <row r="148" spans="1:10" ht="19.5">
      <c r="A148" s="232"/>
      <c r="B148" s="233"/>
      <c r="C148" s="233"/>
      <c r="D148" s="233"/>
      <c r="E148" s="239"/>
      <c r="F148" s="239"/>
      <c r="G148" s="239"/>
      <c r="H148" s="233"/>
      <c r="J148" s="1"/>
    </row>
    <row r="149" spans="1:10" ht="19.5">
      <c r="A149" s="232"/>
      <c r="B149" s="233"/>
      <c r="C149" s="233"/>
      <c r="D149" s="233"/>
      <c r="E149" s="239"/>
      <c r="F149" s="239"/>
      <c r="G149" s="239"/>
      <c r="H149" s="233"/>
      <c r="J149" s="1"/>
    </row>
    <row r="150" spans="1:10" ht="19.5">
      <c r="A150" s="232"/>
      <c r="B150" s="233"/>
      <c r="C150" s="233"/>
      <c r="D150" s="233"/>
      <c r="E150" s="239"/>
      <c r="F150" s="239"/>
      <c r="G150" s="239"/>
      <c r="H150" s="233"/>
      <c r="J150" s="1"/>
    </row>
    <row r="151" spans="1:10" ht="19.5">
      <c r="A151" s="232"/>
      <c r="B151" s="233"/>
      <c r="C151" s="233"/>
      <c r="D151" s="233"/>
      <c r="E151" s="239"/>
      <c r="F151" s="239"/>
      <c r="G151" s="239"/>
      <c r="H151" s="233"/>
      <c r="J151" s="1"/>
    </row>
    <row r="152" spans="1:10" ht="19.5">
      <c r="A152" s="232"/>
      <c r="B152" s="233"/>
      <c r="C152" s="233"/>
      <c r="D152" s="233"/>
      <c r="E152" s="239"/>
      <c r="F152" s="239"/>
      <c r="G152" s="239"/>
      <c r="H152" s="233"/>
      <c r="J152" s="1"/>
    </row>
    <row r="153" spans="1:10" ht="19.5">
      <c r="A153" s="232"/>
      <c r="B153" s="233"/>
      <c r="C153" s="233"/>
      <c r="D153" s="233"/>
      <c r="E153" s="239"/>
      <c r="F153" s="239"/>
      <c r="G153" s="239"/>
      <c r="H153" s="233"/>
      <c r="J153" s="1"/>
    </row>
    <row r="154" spans="1:10" ht="19.5">
      <c r="A154" s="232"/>
      <c r="B154" s="233"/>
      <c r="C154" s="233"/>
      <c r="D154" s="233"/>
      <c r="E154" s="239"/>
      <c r="F154" s="239"/>
      <c r="G154" s="239"/>
      <c r="H154" s="233"/>
      <c r="J154" s="1"/>
    </row>
    <row r="155" spans="1:10" ht="19.5">
      <c r="A155" s="232"/>
      <c r="B155" s="233"/>
      <c r="C155" s="233"/>
      <c r="D155" s="233"/>
      <c r="E155" s="239"/>
      <c r="F155" s="239"/>
      <c r="G155" s="239"/>
      <c r="H155" s="233"/>
      <c r="J155" s="1"/>
    </row>
    <row r="156" spans="1:10" ht="19.5">
      <c r="A156" s="232"/>
      <c r="B156" s="233"/>
      <c r="C156" s="233"/>
      <c r="D156" s="233"/>
      <c r="E156" s="239"/>
      <c r="F156" s="239"/>
      <c r="G156" s="239"/>
      <c r="H156" s="233"/>
      <c r="J156" s="1"/>
    </row>
    <row r="157" spans="1:10" ht="19.5">
      <c r="A157" s="232"/>
      <c r="B157" s="233"/>
      <c r="C157" s="233"/>
      <c r="D157" s="233"/>
      <c r="E157" s="239"/>
      <c r="F157" s="239"/>
      <c r="G157" s="239"/>
      <c r="H157" s="233"/>
      <c r="J157" s="1"/>
    </row>
    <row r="158" spans="1:10" ht="19.5">
      <c r="A158" s="232"/>
      <c r="B158" s="233"/>
      <c r="C158" s="233"/>
      <c r="D158" s="233"/>
      <c r="E158" s="239"/>
      <c r="F158" s="239"/>
      <c r="G158" s="239"/>
      <c r="H158" s="233"/>
      <c r="J158" s="1"/>
    </row>
    <row r="159" spans="1:10" ht="19.5">
      <c r="A159" s="232"/>
      <c r="B159" s="233"/>
      <c r="C159" s="233"/>
      <c r="D159" s="233"/>
      <c r="E159" s="239"/>
      <c r="F159" s="239"/>
      <c r="G159" s="239"/>
      <c r="H159" s="233"/>
      <c r="J159" s="1"/>
    </row>
    <row r="160" spans="1:10" ht="19.5">
      <c r="A160" s="232"/>
      <c r="B160" s="233"/>
      <c r="C160" s="233"/>
      <c r="D160" s="233"/>
      <c r="E160" s="239"/>
      <c r="F160" s="239"/>
      <c r="G160" s="239"/>
      <c r="H160" s="233"/>
      <c r="J160" s="1"/>
    </row>
    <row r="161" spans="1:8" ht="19.5">
      <c r="A161" s="232"/>
      <c r="B161" s="233"/>
      <c r="C161" s="233"/>
      <c r="D161" s="233"/>
      <c r="E161" s="239"/>
      <c r="F161" s="239"/>
      <c r="G161" s="239"/>
      <c r="H161" s="233"/>
    </row>
    <row r="162" spans="1:8" ht="19.5">
      <c r="A162" s="232"/>
      <c r="B162" s="233"/>
      <c r="C162" s="233"/>
      <c r="D162" s="233"/>
      <c r="E162" s="239"/>
      <c r="F162" s="239"/>
      <c r="G162" s="239"/>
      <c r="H162" s="233"/>
    </row>
    <row r="163" spans="1:8" ht="19.5">
      <c r="A163" s="232"/>
      <c r="B163" s="233"/>
      <c r="C163" s="233"/>
      <c r="D163" s="233"/>
      <c r="E163" s="239"/>
      <c r="F163" s="239"/>
      <c r="G163" s="239"/>
      <c r="H163" s="233"/>
    </row>
    <row r="164" spans="1:8" ht="19.5">
      <c r="A164" s="232"/>
      <c r="B164" s="233"/>
      <c r="C164" s="233"/>
      <c r="D164" s="233"/>
      <c r="E164" s="239"/>
      <c r="F164" s="239"/>
      <c r="G164" s="239"/>
      <c r="H164" s="233"/>
    </row>
    <row r="165" spans="1:8" ht="19.5">
      <c r="A165" s="232"/>
      <c r="B165" s="233"/>
      <c r="C165" s="233"/>
      <c r="D165" s="233"/>
      <c r="E165" s="239"/>
      <c r="F165" s="239"/>
      <c r="G165" s="239"/>
      <c r="H165" s="233"/>
    </row>
    <row r="166" spans="1:8" ht="19.5">
      <c r="A166" s="232"/>
      <c r="B166" s="233"/>
      <c r="C166" s="233"/>
      <c r="D166" s="233"/>
      <c r="E166" s="239"/>
      <c r="F166" s="239"/>
      <c r="G166" s="239"/>
      <c r="H166" s="233"/>
    </row>
    <row r="167" spans="1:8" ht="19.5">
      <c r="A167" s="232"/>
      <c r="B167" s="233"/>
      <c r="C167" s="233"/>
      <c r="D167" s="233"/>
      <c r="E167" s="239"/>
      <c r="F167" s="239"/>
      <c r="G167" s="239"/>
      <c r="H167" s="233"/>
    </row>
    <row r="168" spans="1:8" ht="19.5">
      <c r="A168" s="232"/>
      <c r="B168" s="233"/>
      <c r="C168" s="233"/>
      <c r="D168" s="233"/>
      <c r="E168" s="239"/>
      <c r="F168" s="239"/>
      <c r="G168" s="239"/>
      <c r="H168" s="233"/>
    </row>
    <row r="169" spans="1:8" ht="19.5">
      <c r="A169" s="232"/>
      <c r="B169" s="233"/>
      <c r="C169" s="233"/>
      <c r="D169" s="233"/>
      <c r="E169" s="239"/>
      <c r="F169" s="239"/>
      <c r="G169" s="239"/>
      <c r="H169" s="233"/>
    </row>
    <row r="170" spans="1:8" ht="19.5">
      <c r="A170" s="232"/>
      <c r="B170" s="233"/>
      <c r="C170" s="233"/>
      <c r="D170" s="233"/>
      <c r="E170" s="239"/>
      <c r="F170" s="239"/>
      <c r="G170" s="239"/>
      <c r="H170" s="233"/>
    </row>
    <row r="171" spans="1:8" ht="19.5">
      <c r="A171" s="232"/>
      <c r="B171" s="233"/>
      <c r="C171" s="233"/>
      <c r="D171" s="233"/>
      <c r="E171" s="239"/>
      <c r="F171" s="239"/>
      <c r="G171" s="239"/>
      <c r="H171" s="233"/>
    </row>
    <row r="172" spans="1:8" ht="19.5">
      <c r="A172" s="232"/>
      <c r="B172" s="233"/>
      <c r="C172" s="233"/>
      <c r="D172" s="233"/>
      <c r="E172" s="239"/>
      <c r="F172" s="239"/>
      <c r="G172" s="239"/>
      <c r="H172" s="233"/>
    </row>
    <row r="173" spans="1:8" ht="19.5">
      <c r="A173" s="232"/>
      <c r="B173" s="233"/>
      <c r="C173" s="233"/>
      <c r="D173" s="233"/>
      <c r="E173" s="239"/>
      <c r="F173" s="239"/>
      <c r="G173" s="239"/>
      <c r="H173" s="233"/>
    </row>
    <row r="174" spans="1:8" ht="19.5">
      <c r="A174" s="232"/>
      <c r="B174" s="233"/>
      <c r="C174" s="233"/>
      <c r="D174" s="233"/>
      <c r="E174" s="239"/>
      <c r="F174" s="239"/>
      <c r="G174" s="239"/>
      <c r="H174" s="233"/>
    </row>
    <row r="175" spans="1:8" ht="19.5">
      <c r="A175" s="232"/>
      <c r="B175" s="233"/>
      <c r="C175" s="233"/>
      <c r="D175" s="233"/>
      <c r="E175" s="239"/>
      <c r="F175" s="239"/>
      <c r="G175" s="239"/>
      <c r="H175" s="233"/>
    </row>
    <row r="176" spans="1:8" ht="19.5">
      <c r="A176" s="232"/>
      <c r="B176" s="233"/>
      <c r="C176" s="233"/>
      <c r="D176" s="233"/>
      <c r="E176" s="239"/>
      <c r="F176" s="239"/>
      <c r="G176" s="239"/>
      <c r="H176" s="233"/>
    </row>
    <row r="177" spans="1:8" ht="19.5">
      <c r="A177" s="232"/>
      <c r="B177" s="233"/>
      <c r="C177" s="233"/>
      <c r="D177" s="233"/>
      <c r="E177" s="239"/>
      <c r="F177" s="239"/>
      <c r="G177" s="239"/>
      <c r="H177" s="233"/>
    </row>
    <row r="178" spans="1:8" ht="19.5">
      <c r="A178" s="232"/>
      <c r="B178" s="233"/>
      <c r="C178" s="233"/>
      <c r="D178" s="233"/>
      <c r="E178" s="239"/>
      <c r="F178" s="239"/>
      <c r="G178" s="239"/>
      <c r="H178" s="233"/>
    </row>
    <row r="179" spans="1:8" ht="19.5">
      <c r="A179" s="232"/>
      <c r="B179" s="233"/>
      <c r="C179" s="233"/>
      <c r="D179" s="233"/>
      <c r="E179" s="239"/>
      <c r="F179" s="239"/>
      <c r="G179" s="239"/>
      <c r="H179" s="233"/>
    </row>
    <row r="180" spans="1:8" ht="19.5">
      <c r="A180" s="232"/>
      <c r="B180" s="233"/>
      <c r="C180" s="233"/>
      <c r="D180" s="233"/>
      <c r="E180" s="239"/>
      <c r="F180" s="239"/>
      <c r="G180" s="239"/>
      <c r="H180" s="233"/>
    </row>
    <row r="181" spans="1:8" ht="19.5">
      <c r="A181" s="232"/>
      <c r="B181" s="233"/>
      <c r="C181" s="233"/>
      <c r="D181" s="233"/>
      <c r="E181" s="239"/>
      <c r="F181" s="239"/>
      <c r="G181" s="239"/>
      <c r="H181" s="233"/>
    </row>
    <row r="182" spans="1:8" ht="19.5">
      <c r="A182" s="232"/>
      <c r="B182" s="233"/>
      <c r="C182" s="233"/>
      <c r="D182" s="233"/>
      <c r="E182" s="239"/>
      <c r="F182" s="239"/>
      <c r="G182" s="239"/>
      <c r="H182" s="233"/>
    </row>
    <row r="183" spans="1:8" ht="19.5">
      <c r="A183" s="232"/>
      <c r="B183" s="233"/>
      <c r="C183" s="233"/>
      <c r="D183" s="233"/>
      <c r="E183" s="239"/>
      <c r="F183" s="239"/>
      <c r="G183" s="239"/>
      <c r="H183" s="233"/>
    </row>
    <row r="184" spans="1:8" ht="19.5">
      <c r="A184" s="232"/>
      <c r="B184" s="233"/>
      <c r="C184" s="233"/>
      <c r="D184" s="233"/>
      <c r="E184" s="239"/>
      <c r="F184" s="239"/>
      <c r="G184" s="239"/>
      <c r="H184" s="233"/>
    </row>
    <row r="185" spans="1:8" ht="19.5">
      <c r="A185" s="232"/>
      <c r="B185" s="233"/>
      <c r="C185" s="233"/>
      <c r="D185" s="233"/>
      <c r="E185" s="239"/>
      <c r="F185" s="239"/>
      <c r="G185" s="239"/>
      <c r="H185" s="233"/>
    </row>
    <row r="186" spans="1:8" ht="19.5">
      <c r="A186" s="232"/>
      <c r="B186" s="233"/>
      <c r="C186" s="233"/>
      <c r="D186" s="233"/>
      <c r="E186" s="239"/>
      <c r="F186" s="239"/>
      <c r="G186" s="239"/>
      <c r="H186" s="233"/>
    </row>
    <row r="187" spans="1:8" ht="19.5">
      <c r="A187" s="232"/>
      <c r="B187" s="233"/>
      <c r="C187" s="233"/>
      <c r="D187" s="233"/>
      <c r="E187" s="239"/>
      <c r="F187" s="239"/>
      <c r="G187" s="239"/>
      <c r="H187" s="233"/>
    </row>
    <row r="188" spans="1:8" ht="19.5">
      <c r="A188" s="232"/>
      <c r="B188" s="233"/>
      <c r="C188" s="233"/>
      <c r="D188" s="233"/>
      <c r="E188" s="239"/>
      <c r="F188" s="239"/>
      <c r="G188" s="239"/>
      <c r="H188" s="233"/>
    </row>
    <row r="189" spans="1:8" ht="19.5">
      <c r="A189" s="232"/>
      <c r="B189" s="233"/>
      <c r="C189" s="233"/>
      <c r="D189" s="233"/>
      <c r="E189" s="239"/>
      <c r="F189" s="239"/>
      <c r="G189" s="239"/>
      <c r="H189" s="233"/>
    </row>
    <row r="190" spans="1:8" ht="19.5">
      <c r="A190" s="232"/>
      <c r="B190" s="233"/>
      <c r="C190" s="233"/>
      <c r="D190" s="233"/>
      <c r="E190" s="239"/>
      <c r="F190" s="239"/>
      <c r="G190" s="239"/>
      <c r="H190" s="233"/>
    </row>
    <row r="191" spans="1:8" ht="19.5">
      <c r="A191" s="232"/>
      <c r="B191" s="233"/>
      <c r="C191" s="233"/>
      <c r="D191" s="233"/>
      <c r="E191" s="239"/>
      <c r="F191" s="239"/>
      <c r="G191" s="239"/>
      <c r="H191" s="233"/>
    </row>
    <row r="192" spans="1:8" ht="19.5">
      <c r="A192" s="232"/>
      <c r="B192" s="233"/>
      <c r="C192" s="233"/>
      <c r="D192" s="233"/>
      <c r="E192" s="239"/>
      <c r="F192" s="239"/>
      <c r="G192" s="239"/>
      <c r="H192" s="233"/>
    </row>
    <row r="193" spans="1:8" ht="19.5">
      <c r="A193" s="232"/>
      <c r="B193" s="233"/>
      <c r="C193" s="233"/>
      <c r="D193" s="233"/>
      <c r="E193" s="239"/>
      <c r="F193" s="239"/>
      <c r="G193" s="239"/>
      <c r="H193" s="233"/>
    </row>
    <row r="194" spans="1:8" ht="19.5">
      <c r="A194" s="232"/>
      <c r="B194" s="233"/>
      <c r="C194" s="233"/>
      <c r="D194" s="233"/>
      <c r="E194" s="239"/>
      <c r="F194" s="239"/>
      <c r="G194" s="239"/>
      <c r="H194" s="233"/>
    </row>
    <row r="195" spans="1:8" ht="19.5">
      <c r="A195" s="232"/>
      <c r="B195" s="233"/>
      <c r="C195" s="233"/>
      <c r="D195" s="233"/>
      <c r="E195" s="239"/>
      <c r="F195" s="239"/>
      <c r="G195" s="239"/>
      <c r="H195" s="233"/>
    </row>
    <row r="196" spans="1:8" ht="19.5">
      <c r="A196" s="232"/>
      <c r="B196" s="233"/>
      <c r="C196" s="233"/>
      <c r="D196" s="233"/>
      <c r="E196" s="239"/>
      <c r="F196" s="239"/>
      <c r="G196" s="239"/>
      <c r="H196" s="233"/>
    </row>
    <row r="197" spans="1:8" ht="19.5">
      <c r="A197" s="232"/>
      <c r="B197" s="233"/>
      <c r="C197" s="233"/>
      <c r="D197" s="233"/>
      <c r="E197" s="239"/>
      <c r="F197" s="239"/>
      <c r="G197" s="239"/>
      <c r="H197" s="233"/>
    </row>
    <row r="198" spans="1:8" ht="19.5">
      <c r="A198" s="232"/>
      <c r="B198" s="233"/>
      <c r="C198" s="233"/>
      <c r="D198" s="233"/>
      <c r="E198" s="239"/>
      <c r="F198" s="239"/>
      <c r="G198" s="239"/>
      <c r="H198" s="233"/>
    </row>
    <row r="199" spans="1:8" ht="19.5">
      <c r="A199" s="232"/>
      <c r="B199" s="233"/>
      <c r="C199" s="233"/>
      <c r="D199" s="233"/>
      <c r="E199" s="239"/>
      <c r="F199" s="239"/>
      <c r="G199" s="239"/>
      <c r="H199" s="233"/>
    </row>
    <row r="200" spans="1:8" ht="19.5">
      <c r="A200" s="232"/>
      <c r="B200" s="233"/>
      <c r="C200" s="233"/>
      <c r="D200" s="233"/>
      <c r="E200" s="239"/>
      <c r="F200" s="239"/>
      <c r="G200" s="239"/>
      <c r="H200" s="233"/>
    </row>
    <row r="201" spans="1:8" ht="19.5">
      <c r="A201" s="232"/>
      <c r="B201" s="233"/>
      <c r="C201" s="233"/>
      <c r="D201" s="233"/>
      <c r="E201" s="239"/>
      <c r="F201" s="239"/>
      <c r="G201" s="239"/>
      <c r="H201" s="233"/>
    </row>
    <row r="202" spans="1:8" ht="19.5">
      <c r="A202" s="232"/>
      <c r="B202" s="233"/>
      <c r="C202" s="233"/>
      <c r="D202" s="233"/>
      <c r="E202" s="239"/>
      <c r="F202" s="239"/>
      <c r="G202" s="239"/>
      <c r="H202" s="233"/>
    </row>
    <row r="203" spans="1:8" ht="19.5">
      <c r="A203" s="232"/>
      <c r="B203" s="233"/>
      <c r="C203" s="233"/>
      <c r="D203" s="233"/>
      <c r="E203" s="239"/>
      <c r="F203" s="239"/>
      <c r="G203" s="239"/>
      <c r="H203" s="233"/>
    </row>
    <row r="204" spans="1:8" ht="19.5">
      <c r="A204" s="232"/>
      <c r="B204" s="233"/>
      <c r="C204" s="233"/>
      <c r="D204" s="233"/>
      <c r="E204" s="239"/>
      <c r="F204" s="239"/>
      <c r="G204" s="239"/>
      <c r="H204" s="233"/>
    </row>
    <row r="205" spans="1:8" ht="19.5">
      <c r="A205" s="232"/>
      <c r="B205" s="233"/>
      <c r="C205" s="233"/>
      <c r="D205" s="233"/>
      <c r="E205" s="239"/>
      <c r="F205" s="239"/>
      <c r="G205" s="239"/>
      <c r="H205" s="233"/>
    </row>
    <row r="206" spans="1:8" ht="19.5">
      <c r="A206" s="232"/>
      <c r="B206" s="233"/>
      <c r="C206" s="233"/>
      <c r="D206" s="233"/>
      <c r="E206" s="239"/>
      <c r="F206" s="239"/>
      <c r="G206" s="239"/>
      <c r="H206" s="233"/>
    </row>
    <row r="207" spans="1:8" ht="19.5">
      <c r="A207" s="232"/>
      <c r="B207" s="233"/>
      <c r="C207" s="233"/>
      <c r="D207" s="233"/>
      <c r="E207" s="239"/>
      <c r="F207" s="239"/>
      <c r="G207" s="239"/>
      <c r="H207" s="233"/>
    </row>
    <row r="208" spans="1:8" ht="19.5">
      <c r="A208" s="232"/>
      <c r="B208" s="233"/>
      <c r="C208" s="233"/>
      <c r="D208" s="233"/>
      <c r="E208" s="239"/>
      <c r="F208" s="239"/>
      <c r="G208" s="239"/>
      <c r="H208" s="233"/>
    </row>
    <row r="209" spans="1:8" ht="19.5">
      <c r="A209" s="232"/>
      <c r="B209" s="233"/>
      <c r="C209" s="233"/>
      <c r="D209" s="233"/>
      <c r="E209" s="239"/>
      <c r="F209" s="239"/>
      <c r="G209" s="239"/>
      <c r="H209" s="233"/>
    </row>
    <row r="210" spans="1:8" ht="19.5">
      <c r="A210" s="232"/>
      <c r="B210" s="233"/>
      <c r="C210" s="233"/>
      <c r="D210" s="233"/>
      <c r="E210" s="239"/>
      <c r="F210" s="239"/>
      <c r="G210" s="239"/>
      <c r="H210" s="233"/>
    </row>
    <row r="211" spans="1:8" ht="19.5">
      <c r="A211" s="232"/>
      <c r="B211" s="233"/>
      <c r="C211" s="233"/>
      <c r="D211" s="233"/>
      <c r="E211" s="239"/>
      <c r="F211" s="239"/>
      <c r="G211" s="239"/>
      <c r="H211" s="233"/>
    </row>
    <row r="212" spans="1:8" ht="19.5">
      <c r="A212" s="232"/>
      <c r="B212" s="233"/>
      <c r="C212" s="233"/>
      <c r="D212" s="233"/>
      <c r="E212" s="239"/>
      <c r="F212" s="239"/>
      <c r="G212" s="239"/>
      <c r="H212" s="233"/>
    </row>
    <row r="213" spans="1:8" ht="19.5">
      <c r="A213" s="232"/>
      <c r="B213" s="233"/>
      <c r="C213" s="233"/>
      <c r="D213" s="233"/>
      <c r="E213" s="239"/>
      <c r="F213" s="239"/>
      <c r="G213" s="239"/>
      <c r="H213" s="233"/>
    </row>
    <row r="214" spans="1:8" ht="19.5">
      <c r="A214" s="232"/>
      <c r="B214" s="233"/>
      <c r="C214" s="233"/>
      <c r="D214" s="233"/>
      <c r="E214" s="239"/>
      <c r="F214" s="239"/>
      <c r="G214" s="239"/>
      <c r="H214" s="233"/>
    </row>
    <row r="215" spans="1:8" ht="19.5">
      <c r="A215" s="232"/>
      <c r="B215" s="233"/>
      <c r="C215" s="233"/>
      <c r="D215" s="233"/>
      <c r="E215" s="239"/>
      <c r="F215" s="239"/>
      <c r="G215" s="239"/>
      <c r="H215" s="233"/>
    </row>
    <row r="216" spans="1:8" ht="19.5">
      <c r="A216" s="232"/>
      <c r="B216" s="233"/>
      <c r="C216" s="233"/>
      <c r="D216" s="233"/>
      <c r="E216" s="239"/>
      <c r="F216" s="239"/>
      <c r="G216" s="239"/>
      <c r="H216" s="233"/>
    </row>
    <row r="217" spans="1:8" ht="19.5">
      <c r="A217" s="232"/>
      <c r="B217" s="233"/>
      <c r="C217" s="233"/>
      <c r="D217" s="233"/>
      <c r="E217" s="239"/>
      <c r="F217" s="239"/>
      <c r="G217" s="239"/>
      <c r="H217" s="233"/>
    </row>
    <row r="218" spans="1:8" ht="19.5">
      <c r="A218" s="232"/>
      <c r="B218" s="233"/>
      <c r="C218" s="233"/>
      <c r="D218" s="233"/>
      <c r="E218" s="239"/>
      <c r="F218" s="239"/>
      <c r="G218" s="239"/>
      <c r="H218" s="233"/>
    </row>
    <row r="219" spans="1:8" ht="19.5">
      <c r="A219" s="232"/>
      <c r="B219" s="233"/>
      <c r="C219" s="233"/>
      <c r="D219" s="233"/>
      <c r="E219" s="239"/>
      <c r="F219" s="239"/>
      <c r="G219" s="239"/>
      <c r="H219" s="233"/>
    </row>
    <row r="220" spans="1:8" ht="19.5">
      <c r="A220" s="232"/>
      <c r="B220" s="233"/>
      <c r="C220" s="233"/>
      <c r="D220" s="233"/>
      <c r="E220" s="239"/>
      <c r="F220" s="239"/>
      <c r="G220" s="239"/>
      <c r="H220" s="233"/>
    </row>
    <row r="221" spans="1:8" ht="19.5">
      <c r="A221" s="232"/>
      <c r="B221" s="233"/>
      <c r="C221" s="233"/>
      <c r="D221" s="233"/>
      <c r="E221" s="239"/>
      <c r="F221" s="239"/>
      <c r="G221" s="239"/>
      <c r="H221" s="233"/>
    </row>
    <row r="222" spans="1:8" ht="19.5">
      <c r="A222" s="232"/>
      <c r="B222" s="233"/>
      <c r="C222" s="233"/>
      <c r="D222" s="233"/>
      <c r="E222" s="239"/>
      <c r="F222" s="239"/>
      <c r="G222" s="239"/>
      <c r="H222" s="233"/>
    </row>
    <row r="223" spans="1:8" ht="19.5">
      <c r="A223" s="232"/>
      <c r="B223" s="233"/>
      <c r="C223" s="233"/>
      <c r="D223" s="233"/>
      <c r="E223" s="239"/>
      <c r="F223" s="239"/>
      <c r="G223" s="239"/>
      <c r="H223" s="233"/>
    </row>
    <row r="224" spans="1:8" ht="19.5">
      <c r="A224" s="232"/>
      <c r="B224" s="233"/>
      <c r="C224" s="233"/>
      <c r="D224" s="233"/>
      <c r="E224" s="239"/>
      <c r="F224" s="239"/>
      <c r="G224" s="239"/>
      <c r="H224" s="233"/>
    </row>
    <row r="225" spans="1:8" ht="19.5">
      <c r="A225" s="232"/>
      <c r="B225" s="233"/>
      <c r="C225" s="233"/>
      <c r="D225" s="233"/>
      <c r="E225" s="239"/>
      <c r="F225" s="239"/>
      <c r="G225" s="239"/>
      <c r="H225" s="233"/>
    </row>
    <row r="226" spans="1:8" ht="19.5">
      <c r="A226" s="232"/>
      <c r="B226" s="233"/>
      <c r="C226" s="233"/>
      <c r="D226" s="233"/>
      <c r="E226" s="239"/>
      <c r="F226" s="239"/>
      <c r="G226" s="239"/>
      <c r="H226" s="233"/>
    </row>
    <row r="227" spans="1:8" ht="19.5">
      <c r="A227" s="232"/>
      <c r="B227" s="233"/>
      <c r="C227" s="233"/>
      <c r="D227" s="233"/>
      <c r="E227" s="239"/>
      <c r="F227" s="239"/>
      <c r="G227" s="239"/>
      <c r="H227" s="233"/>
    </row>
    <row r="228" spans="1:8" ht="19.5">
      <c r="A228" s="232"/>
      <c r="B228" s="233"/>
      <c r="C228" s="233"/>
      <c r="D228" s="233"/>
      <c r="E228" s="239"/>
      <c r="F228" s="239"/>
      <c r="G228" s="239"/>
      <c r="H228" s="233"/>
    </row>
    <row r="229" spans="1:8" ht="19.5">
      <c r="A229" s="232"/>
      <c r="B229" s="233"/>
      <c r="C229" s="233"/>
      <c r="D229" s="233"/>
      <c r="E229" s="239"/>
      <c r="F229" s="239"/>
      <c r="G229" s="239"/>
      <c r="H229" s="233"/>
    </row>
    <row r="230" spans="1:8" ht="19.5">
      <c r="A230" s="232"/>
      <c r="B230" s="233"/>
      <c r="C230" s="233"/>
      <c r="D230" s="233"/>
      <c r="E230" s="239"/>
      <c r="F230" s="239"/>
      <c r="G230" s="239"/>
      <c r="H230" s="233"/>
    </row>
    <row r="231" spans="1:8" ht="19.5">
      <c r="A231" s="232"/>
      <c r="B231" s="233"/>
      <c r="C231" s="233"/>
      <c r="D231" s="233"/>
      <c r="E231" s="239"/>
      <c r="F231" s="239"/>
      <c r="G231" s="239"/>
      <c r="H231" s="233"/>
    </row>
    <row r="232" spans="1:8" ht="19.5">
      <c r="A232" s="232"/>
      <c r="B232" s="233"/>
      <c r="C232" s="233"/>
      <c r="D232" s="233"/>
      <c r="E232" s="239"/>
      <c r="F232" s="239"/>
      <c r="G232" s="239"/>
      <c r="H232" s="233"/>
    </row>
    <row r="233" spans="1:8" ht="19.5">
      <c r="A233" s="232"/>
      <c r="B233" s="233"/>
      <c r="C233" s="233"/>
      <c r="D233" s="233"/>
      <c r="E233" s="239"/>
      <c r="F233" s="239"/>
      <c r="G233" s="239"/>
      <c r="H233" s="233"/>
    </row>
    <row r="234" spans="1:8" ht="19.5">
      <c r="A234" s="232"/>
      <c r="B234" s="233"/>
      <c r="C234" s="233"/>
      <c r="D234" s="233"/>
      <c r="E234" s="239"/>
      <c r="F234" s="239"/>
      <c r="G234" s="239"/>
      <c r="H234" s="233"/>
    </row>
    <row r="235" spans="1:8" ht="19.5">
      <c r="A235" s="232"/>
      <c r="B235" s="233"/>
      <c r="C235" s="233"/>
      <c r="D235" s="233"/>
      <c r="E235" s="239"/>
      <c r="F235" s="239"/>
      <c r="G235" s="239"/>
      <c r="H235" s="233"/>
    </row>
    <row r="236" spans="1:8" ht="19.5">
      <c r="A236" s="232"/>
      <c r="B236" s="233"/>
      <c r="C236" s="233"/>
      <c r="D236" s="233"/>
      <c r="E236" s="239"/>
      <c r="F236" s="239"/>
      <c r="G236" s="239"/>
      <c r="H236" s="233"/>
    </row>
    <row r="237" spans="1:8" ht="19.5">
      <c r="A237" s="232"/>
      <c r="B237" s="233"/>
      <c r="C237" s="233"/>
      <c r="D237" s="233"/>
      <c r="E237" s="239"/>
      <c r="F237" s="239"/>
      <c r="G237" s="239"/>
      <c r="H237" s="233"/>
    </row>
    <row r="238" spans="1:8" ht="19.5">
      <c r="A238" s="232"/>
      <c r="B238" s="233"/>
      <c r="C238" s="233"/>
      <c r="D238" s="233"/>
      <c r="E238" s="239"/>
      <c r="F238" s="239"/>
      <c r="G238" s="239"/>
      <c r="H238" s="233"/>
    </row>
    <row r="239" spans="1:8" ht="19.5">
      <c r="A239" s="232"/>
      <c r="B239" s="233"/>
      <c r="C239" s="233"/>
      <c r="D239" s="233"/>
      <c r="E239" s="239"/>
      <c r="F239" s="239"/>
      <c r="G239" s="239"/>
      <c r="H239" s="233"/>
    </row>
    <row r="240" spans="1:8" ht="19.5">
      <c r="A240" s="232"/>
      <c r="B240" s="233"/>
      <c r="C240" s="233"/>
      <c r="D240" s="233"/>
      <c r="E240" s="239"/>
      <c r="F240" s="239"/>
      <c r="G240" s="239"/>
      <c r="H240" s="233"/>
    </row>
    <row r="241" spans="1:8" ht="19.5">
      <c r="A241" s="232"/>
      <c r="B241" s="233"/>
      <c r="C241" s="233"/>
      <c r="D241" s="233"/>
      <c r="E241" s="239"/>
      <c r="F241" s="239"/>
      <c r="G241" s="239"/>
      <c r="H241" s="233"/>
    </row>
    <row r="242" spans="1:8" ht="19.5">
      <c r="A242" s="232"/>
      <c r="B242" s="233"/>
      <c r="C242" s="233"/>
      <c r="D242" s="233"/>
      <c r="E242" s="239"/>
      <c r="F242" s="239"/>
      <c r="G242" s="239"/>
      <c r="H242" s="233"/>
    </row>
    <row r="243" spans="1:8" ht="19.5">
      <c r="A243" s="232"/>
      <c r="B243" s="233"/>
      <c r="C243" s="233"/>
      <c r="D243" s="233"/>
      <c r="E243" s="239"/>
      <c r="F243" s="239"/>
      <c r="G243" s="239"/>
      <c r="H243" s="233"/>
    </row>
    <row r="244" spans="1:8" ht="19.5">
      <c r="A244" s="232"/>
      <c r="B244" s="233"/>
      <c r="C244" s="233"/>
      <c r="D244" s="233"/>
      <c r="E244" s="239"/>
      <c r="F244" s="239"/>
      <c r="G244" s="239"/>
      <c r="H244" s="233"/>
    </row>
    <row r="245" spans="1:8" ht="19.5">
      <c r="A245" s="232"/>
      <c r="B245" s="233"/>
      <c r="C245" s="233"/>
      <c r="D245" s="233"/>
      <c r="E245" s="239"/>
      <c r="F245" s="239"/>
      <c r="G245" s="239"/>
      <c r="H245" s="233"/>
    </row>
    <row r="246" spans="1:8" ht="19.5">
      <c r="A246" s="232"/>
      <c r="B246" s="233"/>
      <c r="C246" s="233"/>
      <c r="D246" s="233"/>
      <c r="E246" s="239"/>
      <c r="F246" s="239"/>
      <c r="G246" s="239"/>
      <c r="H246" s="233"/>
    </row>
    <row r="247" spans="1:8" ht="19.5">
      <c r="A247" s="232"/>
      <c r="B247" s="233"/>
      <c r="C247" s="233"/>
      <c r="D247" s="233"/>
      <c r="E247" s="239"/>
      <c r="F247" s="239"/>
      <c r="G247" s="239"/>
      <c r="H247" s="233"/>
    </row>
    <row r="248" spans="1:8" ht="19.5">
      <c r="A248" s="232"/>
      <c r="B248" s="233"/>
      <c r="C248" s="233"/>
      <c r="D248" s="233"/>
      <c r="E248" s="239"/>
      <c r="F248" s="239"/>
      <c r="G248" s="239"/>
      <c r="H248" s="233"/>
    </row>
    <row r="249" spans="1:4" ht="13.5">
      <c r="A249" s="232"/>
      <c r="B249" s="233"/>
      <c r="C249" s="233"/>
      <c r="D249" s="233"/>
    </row>
    <row r="250" ht="13.5">
      <c r="A250" s="4"/>
    </row>
    <row r="251" ht="13.5">
      <c r="A251" s="4"/>
    </row>
    <row r="252" ht="13.5">
      <c r="A252" s="4"/>
    </row>
    <row r="253" ht="13.5">
      <c r="A253" s="4"/>
    </row>
    <row r="254" ht="13.5">
      <c r="A254" s="4"/>
    </row>
    <row r="255" ht="13.5">
      <c r="A255" s="4"/>
    </row>
    <row r="256" ht="13.5">
      <c r="A256" s="4"/>
    </row>
    <row r="257" ht="13.5">
      <c r="A257" s="4"/>
    </row>
    <row r="258" ht="13.5">
      <c r="A258" s="4"/>
    </row>
    <row r="259" ht="13.5">
      <c r="A259" s="4"/>
    </row>
    <row r="260" ht="13.5">
      <c r="A260" s="4"/>
    </row>
    <row r="261" ht="13.5">
      <c r="A261" s="4"/>
    </row>
    <row r="262" ht="13.5">
      <c r="A262" s="4"/>
    </row>
    <row r="263" ht="13.5">
      <c r="A263" s="4"/>
    </row>
    <row r="264" ht="13.5">
      <c r="A264" s="4"/>
    </row>
    <row r="265" ht="13.5">
      <c r="A265" s="4"/>
    </row>
    <row r="266" ht="13.5">
      <c r="A266" s="4"/>
    </row>
    <row r="267" ht="13.5">
      <c r="A267" s="4"/>
    </row>
    <row r="268" ht="13.5">
      <c r="A268" s="4"/>
    </row>
    <row r="269" ht="13.5">
      <c r="A269" s="4"/>
    </row>
    <row r="270" ht="13.5">
      <c r="A270" s="4"/>
    </row>
    <row r="271" ht="13.5">
      <c r="A271" s="4"/>
    </row>
    <row r="272" ht="13.5">
      <c r="A272" s="4"/>
    </row>
    <row r="273" ht="13.5">
      <c r="A273" s="4"/>
    </row>
    <row r="274" ht="13.5">
      <c r="A274" s="4"/>
    </row>
    <row r="275" ht="13.5">
      <c r="A275" s="4"/>
    </row>
    <row r="276" ht="13.5">
      <c r="A276" s="4"/>
    </row>
    <row r="277" ht="13.5">
      <c r="A277" s="4"/>
    </row>
    <row r="278" ht="13.5">
      <c r="A278" s="4"/>
    </row>
    <row r="279" ht="13.5">
      <c r="A279" s="4"/>
    </row>
    <row r="280" ht="13.5">
      <c r="A280" s="4"/>
    </row>
    <row r="281" ht="13.5">
      <c r="A281" s="4"/>
    </row>
    <row r="282" ht="13.5">
      <c r="A282" s="4"/>
    </row>
    <row r="283" ht="13.5">
      <c r="A283" s="4"/>
    </row>
    <row r="284" ht="13.5">
      <c r="A284" s="4"/>
    </row>
    <row r="285" ht="13.5">
      <c r="A285" s="4"/>
    </row>
    <row r="286" ht="13.5">
      <c r="A286" s="4"/>
    </row>
    <row r="287" ht="13.5">
      <c r="A287" s="4"/>
    </row>
    <row r="288" ht="13.5">
      <c r="A288" s="4"/>
    </row>
    <row r="289" ht="13.5">
      <c r="A289" s="4"/>
    </row>
    <row r="290" ht="13.5">
      <c r="A290" s="4"/>
    </row>
    <row r="291" ht="13.5">
      <c r="A291" s="4"/>
    </row>
    <row r="292" ht="13.5">
      <c r="A292" s="4"/>
    </row>
    <row r="293" ht="13.5">
      <c r="A293" s="4"/>
    </row>
    <row r="294" ht="13.5">
      <c r="A294" s="4"/>
    </row>
    <row r="295" ht="13.5">
      <c r="A295" s="4"/>
    </row>
    <row r="296" ht="13.5">
      <c r="A296" s="4"/>
    </row>
    <row r="297" ht="13.5">
      <c r="A297" s="4"/>
    </row>
    <row r="298" ht="13.5">
      <c r="A298" s="4"/>
    </row>
    <row r="299" ht="13.5">
      <c r="A299" s="4"/>
    </row>
    <row r="300" ht="13.5">
      <c r="A300" s="4"/>
    </row>
    <row r="301" ht="13.5">
      <c r="A301" s="4"/>
    </row>
    <row r="302" ht="13.5">
      <c r="A302" s="4"/>
    </row>
    <row r="303" ht="13.5">
      <c r="A303" s="4"/>
    </row>
    <row r="304" ht="13.5">
      <c r="A304" s="4"/>
    </row>
    <row r="305" ht="13.5">
      <c r="A305" s="4"/>
    </row>
    <row r="306" ht="13.5">
      <c r="A306" s="4"/>
    </row>
    <row r="307" ht="13.5">
      <c r="A307" s="4"/>
    </row>
    <row r="308" ht="13.5">
      <c r="A308" s="4"/>
    </row>
    <row r="309" ht="13.5">
      <c r="A309" s="4"/>
    </row>
    <row r="310" ht="13.5">
      <c r="A310" s="4"/>
    </row>
    <row r="311" ht="13.5">
      <c r="A311" s="4"/>
    </row>
    <row r="312" ht="13.5">
      <c r="A312" s="4"/>
    </row>
    <row r="313" ht="13.5">
      <c r="A313" s="4"/>
    </row>
    <row r="314" ht="13.5">
      <c r="A314" s="4"/>
    </row>
    <row r="315" ht="13.5">
      <c r="A315" s="4"/>
    </row>
    <row r="316" ht="13.5">
      <c r="A316" s="4"/>
    </row>
    <row r="317" ht="13.5">
      <c r="A317" s="4"/>
    </row>
    <row r="318" ht="13.5">
      <c r="A318" s="4"/>
    </row>
    <row r="319" ht="13.5">
      <c r="A319" s="4"/>
    </row>
    <row r="320" ht="13.5">
      <c r="A320" s="4"/>
    </row>
    <row r="321" ht="13.5">
      <c r="A321" s="4"/>
    </row>
    <row r="322" ht="13.5">
      <c r="A322" s="4"/>
    </row>
    <row r="323" ht="13.5">
      <c r="A323" s="4"/>
    </row>
    <row r="324" ht="13.5">
      <c r="A324" s="4"/>
    </row>
    <row r="325" ht="13.5">
      <c r="A325" s="4"/>
    </row>
    <row r="326" ht="13.5">
      <c r="A326" s="4"/>
    </row>
    <row r="327" ht="13.5">
      <c r="A327" s="4"/>
    </row>
    <row r="328" ht="13.5">
      <c r="A328" s="4"/>
    </row>
    <row r="329" ht="13.5">
      <c r="A329" s="4"/>
    </row>
    <row r="330" ht="13.5">
      <c r="A330" s="4"/>
    </row>
    <row r="331" ht="13.5">
      <c r="A331" s="4"/>
    </row>
    <row r="332" ht="13.5">
      <c r="A332" s="4"/>
    </row>
    <row r="333" ht="13.5">
      <c r="A333" s="4"/>
    </row>
    <row r="334" ht="13.5">
      <c r="A334" s="4"/>
    </row>
    <row r="335" ht="13.5">
      <c r="A335" s="4"/>
    </row>
    <row r="336" ht="13.5">
      <c r="A336" s="4"/>
    </row>
    <row r="337" ht="13.5">
      <c r="A337" s="4"/>
    </row>
    <row r="338" ht="13.5">
      <c r="A338" s="4"/>
    </row>
    <row r="339" ht="13.5">
      <c r="A339" s="4"/>
    </row>
    <row r="340" ht="13.5">
      <c r="A340" s="4"/>
    </row>
    <row r="341" ht="13.5">
      <c r="A341" s="4"/>
    </row>
    <row r="342" ht="13.5">
      <c r="A342" s="4"/>
    </row>
    <row r="343" ht="13.5">
      <c r="A343" s="4"/>
    </row>
    <row r="344" ht="13.5">
      <c r="A344" s="4"/>
    </row>
    <row r="345" ht="13.5">
      <c r="A345" s="4"/>
    </row>
    <row r="346" ht="13.5">
      <c r="A346" s="4"/>
    </row>
    <row r="347" ht="13.5">
      <c r="A347" s="4"/>
    </row>
    <row r="348" ht="13.5">
      <c r="A348" s="4"/>
    </row>
    <row r="349" ht="13.5">
      <c r="A349" s="4"/>
    </row>
    <row r="350" ht="13.5">
      <c r="A350" s="4"/>
    </row>
    <row r="351" ht="13.5">
      <c r="A351" s="4"/>
    </row>
    <row r="352" ht="13.5">
      <c r="A352" s="4"/>
    </row>
    <row r="353" ht="13.5">
      <c r="A353" s="4"/>
    </row>
    <row r="354" ht="13.5">
      <c r="A354" s="4"/>
    </row>
    <row r="355" ht="13.5">
      <c r="A355" s="4"/>
    </row>
    <row r="356" ht="13.5">
      <c r="A356" s="4"/>
    </row>
    <row r="357" ht="13.5">
      <c r="A357" s="4"/>
    </row>
    <row r="358" ht="13.5">
      <c r="A358" s="4"/>
    </row>
    <row r="359" ht="13.5">
      <c r="A359" s="4"/>
    </row>
    <row r="360" ht="13.5">
      <c r="A360" s="4"/>
    </row>
    <row r="361" ht="13.5">
      <c r="A361" s="4"/>
    </row>
    <row r="362" ht="13.5">
      <c r="A362" s="4"/>
    </row>
    <row r="363" ht="13.5">
      <c r="A363" s="4"/>
    </row>
    <row r="364" ht="13.5">
      <c r="A364" s="4"/>
    </row>
    <row r="365" ht="13.5">
      <c r="A365" s="4"/>
    </row>
    <row r="366" ht="13.5">
      <c r="A366" s="4"/>
    </row>
    <row r="367" ht="13.5">
      <c r="A367" s="4"/>
    </row>
    <row r="368" ht="13.5">
      <c r="A368" s="4"/>
    </row>
    <row r="369" ht="13.5">
      <c r="A369" s="4"/>
    </row>
    <row r="370" ht="13.5">
      <c r="A370" s="4"/>
    </row>
    <row r="371" ht="13.5">
      <c r="A371" s="4"/>
    </row>
    <row r="372" ht="13.5">
      <c r="A372" s="4"/>
    </row>
    <row r="373" ht="13.5">
      <c r="A373" s="4"/>
    </row>
    <row r="374" ht="13.5">
      <c r="A374" s="4"/>
    </row>
    <row r="375" ht="13.5">
      <c r="A375" s="4"/>
    </row>
    <row r="376" ht="13.5">
      <c r="A376" s="4"/>
    </row>
    <row r="377" ht="13.5">
      <c r="A377" s="4"/>
    </row>
    <row r="378" ht="13.5">
      <c r="A378" s="4"/>
    </row>
    <row r="379" ht="13.5">
      <c r="A379" s="4"/>
    </row>
    <row r="380" ht="13.5">
      <c r="A380" s="4"/>
    </row>
    <row r="381" ht="13.5">
      <c r="A381" s="4"/>
    </row>
    <row r="382" ht="13.5">
      <c r="A382" s="4"/>
    </row>
    <row r="383" ht="13.5">
      <c r="A383" s="4"/>
    </row>
    <row r="384" ht="13.5">
      <c r="A384" s="4"/>
    </row>
    <row r="385" ht="13.5">
      <c r="A385" s="4"/>
    </row>
    <row r="386" ht="13.5">
      <c r="A386" s="4"/>
    </row>
    <row r="387" ht="13.5">
      <c r="A387" s="4"/>
    </row>
    <row r="388" ht="13.5">
      <c r="A388" s="4"/>
    </row>
    <row r="389" ht="13.5">
      <c r="A389" s="4"/>
    </row>
    <row r="390" ht="13.5">
      <c r="A390" s="4"/>
    </row>
    <row r="391" ht="13.5">
      <c r="A391" s="4"/>
    </row>
  </sheetData>
  <sheetProtection/>
  <mergeCells count="734">
    <mergeCell ref="I7:I8"/>
    <mergeCell ref="J7:J8"/>
    <mergeCell ref="K7:K8"/>
    <mergeCell ref="E248:H248"/>
    <mergeCell ref="E244:H244"/>
    <mergeCell ref="E245:H245"/>
    <mergeCell ref="E246:H246"/>
    <mergeCell ref="E247:H247"/>
    <mergeCell ref="E240:H240"/>
    <mergeCell ref="E241:H241"/>
    <mergeCell ref="E242:H242"/>
    <mergeCell ref="E243:H243"/>
    <mergeCell ref="E236:H236"/>
    <mergeCell ref="E237:H237"/>
    <mergeCell ref="E238:H238"/>
    <mergeCell ref="E239:H239"/>
    <mergeCell ref="E232:H232"/>
    <mergeCell ref="E233:H233"/>
    <mergeCell ref="E234:H234"/>
    <mergeCell ref="E235:H235"/>
    <mergeCell ref="E228:H228"/>
    <mergeCell ref="E229:H229"/>
    <mergeCell ref="E230:H230"/>
    <mergeCell ref="E231:H231"/>
    <mergeCell ref="E224:H224"/>
    <mergeCell ref="E225:H225"/>
    <mergeCell ref="E226:H226"/>
    <mergeCell ref="E227:H227"/>
    <mergeCell ref="E220:H220"/>
    <mergeCell ref="E221:H221"/>
    <mergeCell ref="E222:H222"/>
    <mergeCell ref="E223:H223"/>
    <mergeCell ref="E216:H216"/>
    <mergeCell ref="E217:H217"/>
    <mergeCell ref="E218:H218"/>
    <mergeCell ref="E219:H219"/>
    <mergeCell ref="E212:H212"/>
    <mergeCell ref="E213:H213"/>
    <mergeCell ref="E214:H214"/>
    <mergeCell ref="E215:H215"/>
    <mergeCell ref="E208:H208"/>
    <mergeCell ref="E209:H209"/>
    <mergeCell ref="E210:H210"/>
    <mergeCell ref="E211:H211"/>
    <mergeCell ref="E204:H204"/>
    <mergeCell ref="E205:H205"/>
    <mergeCell ref="E206:H206"/>
    <mergeCell ref="E207:H207"/>
    <mergeCell ref="E200:H200"/>
    <mergeCell ref="E201:H201"/>
    <mergeCell ref="E202:H202"/>
    <mergeCell ref="E203:H203"/>
    <mergeCell ref="E196:H196"/>
    <mergeCell ref="E197:H197"/>
    <mergeCell ref="E198:H198"/>
    <mergeCell ref="E199:H199"/>
    <mergeCell ref="E192:H192"/>
    <mergeCell ref="E193:H193"/>
    <mergeCell ref="E194:H194"/>
    <mergeCell ref="E195:H195"/>
    <mergeCell ref="E188:H188"/>
    <mergeCell ref="E189:H189"/>
    <mergeCell ref="E190:H190"/>
    <mergeCell ref="E191:H191"/>
    <mergeCell ref="E184:H184"/>
    <mergeCell ref="E185:H185"/>
    <mergeCell ref="E186:H186"/>
    <mergeCell ref="E187:H187"/>
    <mergeCell ref="E180:H180"/>
    <mergeCell ref="E181:H181"/>
    <mergeCell ref="E182:H182"/>
    <mergeCell ref="E183:H183"/>
    <mergeCell ref="E176:H176"/>
    <mergeCell ref="E177:H177"/>
    <mergeCell ref="E178:H178"/>
    <mergeCell ref="E179:H179"/>
    <mergeCell ref="E172:H172"/>
    <mergeCell ref="E173:H173"/>
    <mergeCell ref="E174:H174"/>
    <mergeCell ref="E175:H175"/>
    <mergeCell ref="E168:H168"/>
    <mergeCell ref="E169:H169"/>
    <mergeCell ref="E170:H170"/>
    <mergeCell ref="E171:H171"/>
    <mergeCell ref="E164:H164"/>
    <mergeCell ref="E165:H165"/>
    <mergeCell ref="E166:H166"/>
    <mergeCell ref="E167:H167"/>
    <mergeCell ref="E160:H160"/>
    <mergeCell ref="E161:H161"/>
    <mergeCell ref="E162:H162"/>
    <mergeCell ref="E163:H163"/>
    <mergeCell ref="E156:H156"/>
    <mergeCell ref="E157:H157"/>
    <mergeCell ref="E158:H158"/>
    <mergeCell ref="E159:H159"/>
    <mergeCell ref="E152:H152"/>
    <mergeCell ref="E153:H153"/>
    <mergeCell ref="E154:H154"/>
    <mergeCell ref="E155:H155"/>
    <mergeCell ref="E148:H148"/>
    <mergeCell ref="E149:H149"/>
    <mergeCell ref="E150:H150"/>
    <mergeCell ref="E151:H151"/>
    <mergeCell ref="E144:H144"/>
    <mergeCell ref="E145:H145"/>
    <mergeCell ref="E146:H146"/>
    <mergeCell ref="E147:H147"/>
    <mergeCell ref="E140:H140"/>
    <mergeCell ref="E141:H141"/>
    <mergeCell ref="E142:H142"/>
    <mergeCell ref="E143:H143"/>
    <mergeCell ref="E136:H136"/>
    <mergeCell ref="E137:H137"/>
    <mergeCell ref="E138:H138"/>
    <mergeCell ref="E139:H139"/>
    <mergeCell ref="E132:H132"/>
    <mergeCell ref="E133:H133"/>
    <mergeCell ref="E134:H134"/>
    <mergeCell ref="E135:H135"/>
    <mergeCell ref="E128:H128"/>
    <mergeCell ref="E129:H129"/>
    <mergeCell ref="E130:H130"/>
    <mergeCell ref="E131:H131"/>
    <mergeCell ref="E124:H124"/>
    <mergeCell ref="E125:H125"/>
    <mergeCell ref="E126:H126"/>
    <mergeCell ref="E127:H127"/>
    <mergeCell ref="E120:H120"/>
    <mergeCell ref="E121:H121"/>
    <mergeCell ref="E122:H122"/>
    <mergeCell ref="E123:H123"/>
    <mergeCell ref="E116:H116"/>
    <mergeCell ref="E117:H117"/>
    <mergeCell ref="E118:H118"/>
    <mergeCell ref="E119:H119"/>
    <mergeCell ref="E112:H112"/>
    <mergeCell ref="E113:H113"/>
    <mergeCell ref="E114:H114"/>
    <mergeCell ref="E115:H115"/>
    <mergeCell ref="E108:H108"/>
    <mergeCell ref="E109:H109"/>
    <mergeCell ref="E110:H110"/>
    <mergeCell ref="E111:H111"/>
    <mergeCell ref="E104:H104"/>
    <mergeCell ref="E105:H105"/>
    <mergeCell ref="E106:H106"/>
    <mergeCell ref="E107:H107"/>
    <mergeCell ref="E100:H100"/>
    <mergeCell ref="E101:H101"/>
    <mergeCell ref="E102:H102"/>
    <mergeCell ref="E103:H103"/>
    <mergeCell ref="E96:H96"/>
    <mergeCell ref="E97:H97"/>
    <mergeCell ref="E98:H98"/>
    <mergeCell ref="E99:H99"/>
    <mergeCell ref="E92:H92"/>
    <mergeCell ref="E93:H93"/>
    <mergeCell ref="E94:H94"/>
    <mergeCell ref="E95:H95"/>
    <mergeCell ref="E88:H88"/>
    <mergeCell ref="E89:H89"/>
    <mergeCell ref="E90:H90"/>
    <mergeCell ref="E91:H91"/>
    <mergeCell ref="E84:H84"/>
    <mergeCell ref="E85:H85"/>
    <mergeCell ref="E86:H86"/>
    <mergeCell ref="E87:H87"/>
    <mergeCell ref="E80:H80"/>
    <mergeCell ref="E81:H81"/>
    <mergeCell ref="E82:H82"/>
    <mergeCell ref="E83:H83"/>
    <mergeCell ref="E76:H76"/>
    <mergeCell ref="E77:H77"/>
    <mergeCell ref="E78:H78"/>
    <mergeCell ref="E79:H79"/>
    <mergeCell ref="E72:H72"/>
    <mergeCell ref="E73:H73"/>
    <mergeCell ref="E74:H74"/>
    <mergeCell ref="E75:H75"/>
    <mergeCell ref="E68:H68"/>
    <mergeCell ref="E69:H69"/>
    <mergeCell ref="E70:H70"/>
    <mergeCell ref="E71:H71"/>
    <mergeCell ref="E64:H64"/>
    <mergeCell ref="E65:H65"/>
    <mergeCell ref="E66:H66"/>
    <mergeCell ref="E67:H67"/>
    <mergeCell ref="E60:H60"/>
    <mergeCell ref="E61:H61"/>
    <mergeCell ref="E62:H62"/>
    <mergeCell ref="E63:H63"/>
    <mergeCell ref="E56:H56"/>
    <mergeCell ref="E57:H57"/>
    <mergeCell ref="E58:H58"/>
    <mergeCell ref="E59:H59"/>
    <mergeCell ref="E52:H52"/>
    <mergeCell ref="E53:H53"/>
    <mergeCell ref="E54:H54"/>
    <mergeCell ref="E55:H55"/>
    <mergeCell ref="E48:H48"/>
    <mergeCell ref="E49:H49"/>
    <mergeCell ref="E50:H50"/>
    <mergeCell ref="E51:H51"/>
    <mergeCell ref="E44:H44"/>
    <mergeCell ref="E45:H45"/>
    <mergeCell ref="E46:H46"/>
    <mergeCell ref="E47:H47"/>
    <mergeCell ref="E40:H40"/>
    <mergeCell ref="E41:H41"/>
    <mergeCell ref="E42:H42"/>
    <mergeCell ref="E43:H43"/>
    <mergeCell ref="E36:H36"/>
    <mergeCell ref="E37:H37"/>
    <mergeCell ref="E38:H38"/>
    <mergeCell ref="E39:H39"/>
    <mergeCell ref="E32:H32"/>
    <mergeCell ref="E33:H33"/>
    <mergeCell ref="E34:H34"/>
    <mergeCell ref="E35:H35"/>
    <mergeCell ref="E28:H28"/>
    <mergeCell ref="E29:H29"/>
    <mergeCell ref="E30:H30"/>
    <mergeCell ref="E31:H31"/>
    <mergeCell ref="E26:H26"/>
    <mergeCell ref="E27:H27"/>
    <mergeCell ref="E20:H20"/>
    <mergeCell ref="E21:H21"/>
    <mergeCell ref="E22:H22"/>
    <mergeCell ref="E23:H23"/>
    <mergeCell ref="E12:H12"/>
    <mergeCell ref="E13:H13"/>
    <mergeCell ref="E14:H14"/>
    <mergeCell ref="E15:H15"/>
    <mergeCell ref="E24:H24"/>
    <mergeCell ref="E25:H25"/>
    <mergeCell ref="G10:H10"/>
    <mergeCell ref="C246:D246"/>
    <mergeCell ref="C238:D238"/>
    <mergeCell ref="C239:D239"/>
    <mergeCell ref="C240:D240"/>
    <mergeCell ref="C241:D241"/>
    <mergeCell ref="E16:H16"/>
    <mergeCell ref="E17:H17"/>
    <mergeCell ref="E18:H18"/>
    <mergeCell ref="E19:H19"/>
    <mergeCell ref="C247:D247"/>
    <mergeCell ref="C248:D248"/>
    <mergeCell ref="C249:D249"/>
    <mergeCell ref="C242:D242"/>
    <mergeCell ref="C243:D243"/>
    <mergeCell ref="C244:D244"/>
    <mergeCell ref="C245:D245"/>
    <mergeCell ref="C234:D234"/>
    <mergeCell ref="C235:D235"/>
    <mergeCell ref="C236:D236"/>
    <mergeCell ref="C237:D237"/>
    <mergeCell ref="C230:D230"/>
    <mergeCell ref="C231:D231"/>
    <mergeCell ref="C232:D232"/>
    <mergeCell ref="C233:D233"/>
    <mergeCell ref="C226:D226"/>
    <mergeCell ref="C227:D227"/>
    <mergeCell ref="C228:D228"/>
    <mergeCell ref="C229:D229"/>
    <mergeCell ref="C222:D222"/>
    <mergeCell ref="C223:D223"/>
    <mergeCell ref="C224:D224"/>
    <mergeCell ref="C225:D225"/>
    <mergeCell ref="C218:D218"/>
    <mergeCell ref="C219:D219"/>
    <mergeCell ref="C220:D220"/>
    <mergeCell ref="C221:D221"/>
    <mergeCell ref="C214:D214"/>
    <mergeCell ref="C215:D215"/>
    <mergeCell ref="C216:D216"/>
    <mergeCell ref="C217:D217"/>
    <mergeCell ref="C210:D210"/>
    <mergeCell ref="C211:D211"/>
    <mergeCell ref="C212:D212"/>
    <mergeCell ref="C213:D213"/>
    <mergeCell ref="C206:D206"/>
    <mergeCell ref="C207:D207"/>
    <mergeCell ref="C208:D208"/>
    <mergeCell ref="C209:D209"/>
    <mergeCell ref="C202:D202"/>
    <mergeCell ref="C203:D203"/>
    <mergeCell ref="C204:D204"/>
    <mergeCell ref="C205:D205"/>
    <mergeCell ref="C198:D198"/>
    <mergeCell ref="C199:D199"/>
    <mergeCell ref="C200:D200"/>
    <mergeCell ref="C201:D201"/>
    <mergeCell ref="C194:D194"/>
    <mergeCell ref="C195:D195"/>
    <mergeCell ref="C196:D196"/>
    <mergeCell ref="C197:D197"/>
    <mergeCell ref="C190:D190"/>
    <mergeCell ref="C191:D191"/>
    <mergeCell ref="C192:D192"/>
    <mergeCell ref="C193:D193"/>
    <mergeCell ref="C186:D186"/>
    <mergeCell ref="C187:D187"/>
    <mergeCell ref="C188:D188"/>
    <mergeCell ref="C189:D189"/>
    <mergeCell ref="C182:D182"/>
    <mergeCell ref="C183:D183"/>
    <mergeCell ref="C184:D184"/>
    <mergeCell ref="C185:D185"/>
    <mergeCell ref="C178:D178"/>
    <mergeCell ref="C179:D179"/>
    <mergeCell ref="C180:D180"/>
    <mergeCell ref="C181:D181"/>
    <mergeCell ref="C174:D174"/>
    <mergeCell ref="C175:D175"/>
    <mergeCell ref="C176:D176"/>
    <mergeCell ref="C177:D177"/>
    <mergeCell ref="C170:D170"/>
    <mergeCell ref="C171:D171"/>
    <mergeCell ref="C172:D172"/>
    <mergeCell ref="C173:D173"/>
    <mergeCell ref="C166:D166"/>
    <mergeCell ref="C167:D167"/>
    <mergeCell ref="C168:D168"/>
    <mergeCell ref="C169:D169"/>
    <mergeCell ref="C162:D162"/>
    <mergeCell ref="C163:D163"/>
    <mergeCell ref="C164:D164"/>
    <mergeCell ref="C165:D165"/>
    <mergeCell ref="C158:D158"/>
    <mergeCell ref="C159:D159"/>
    <mergeCell ref="C160:D160"/>
    <mergeCell ref="C161:D161"/>
    <mergeCell ref="C154:D154"/>
    <mergeCell ref="C155:D155"/>
    <mergeCell ref="C156:D156"/>
    <mergeCell ref="C157:D157"/>
    <mergeCell ref="C150:D150"/>
    <mergeCell ref="C151:D151"/>
    <mergeCell ref="C152:D152"/>
    <mergeCell ref="C153:D153"/>
    <mergeCell ref="C146:D146"/>
    <mergeCell ref="C147:D147"/>
    <mergeCell ref="C148:D148"/>
    <mergeCell ref="C149:D149"/>
    <mergeCell ref="C142:D142"/>
    <mergeCell ref="C143:D143"/>
    <mergeCell ref="C144:D144"/>
    <mergeCell ref="C145:D145"/>
    <mergeCell ref="C138:D138"/>
    <mergeCell ref="C139:D139"/>
    <mergeCell ref="C140:D140"/>
    <mergeCell ref="C141:D141"/>
    <mergeCell ref="C134:D134"/>
    <mergeCell ref="C135:D135"/>
    <mergeCell ref="C136:D136"/>
    <mergeCell ref="C137:D137"/>
    <mergeCell ref="C130:D130"/>
    <mergeCell ref="C131:D131"/>
    <mergeCell ref="C132:D132"/>
    <mergeCell ref="C133:D133"/>
    <mergeCell ref="C126:D126"/>
    <mergeCell ref="C127:D127"/>
    <mergeCell ref="C128:D128"/>
    <mergeCell ref="C129:D129"/>
    <mergeCell ref="C122:D122"/>
    <mergeCell ref="C123:D123"/>
    <mergeCell ref="C124:D124"/>
    <mergeCell ref="C125:D125"/>
    <mergeCell ref="C118:D118"/>
    <mergeCell ref="C119:D119"/>
    <mergeCell ref="C120:D120"/>
    <mergeCell ref="C121:D121"/>
    <mergeCell ref="C114:D114"/>
    <mergeCell ref="C115:D115"/>
    <mergeCell ref="C116:D116"/>
    <mergeCell ref="C117:D117"/>
    <mergeCell ref="C110:D110"/>
    <mergeCell ref="C111:D111"/>
    <mergeCell ref="C112:D112"/>
    <mergeCell ref="C113:D113"/>
    <mergeCell ref="C106:D106"/>
    <mergeCell ref="C107:D107"/>
    <mergeCell ref="C108:D108"/>
    <mergeCell ref="C109:D109"/>
    <mergeCell ref="C102:D102"/>
    <mergeCell ref="C103:D103"/>
    <mergeCell ref="C104:D104"/>
    <mergeCell ref="C105:D105"/>
    <mergeCell ref="C98:D98"/>
    <mergeCell ref="C99:D99"/>
    <mergeCell ref="C100:D100"/>
    <mergeCell ref="C101:D101"/>
    <mergeCell ref="C94:D94"/>
    <mergeCell ref="C95:D95"/>
    <mergeCell ref="C96:D96"/>
    <mergeCell ref="C97:D97"/>
    <mergeCell ref="C90:D90"/>
    <mergeCell ref="C91:D91"/>
    <mergeCell ref="C92:D92"/>
    <mergeCell ref="C93:D93"/>
    <mergeCell ref="C86:D86"/>
    <mergeCell ref="C87:D87"/>
    <mergeCell ref="C88:D88"/>
    <mergeCell ref="C89:D89"/>
    <mergeCell ref="C82:D82"/>
    <mergeCell ref="C83:D83"/>
    <mergeCell ref="C84:D84"/>
    <mergeCell ref="C85:D85"/>
    <mergeCell ref="C78:D78"/>
    <mergeCell ref="C79:D79"/>
    <mergeCell ref="C80:D80"/>
    <mergeCell ref="C81:D81"/>
    <mergeCell ref="C74:D74"/>
    <mergeCell ref="C75:D75"/>
    <mergeCell ref="C76:D76"/>
    <mergeCell ref="C77:D77"/>
    <mergeCell ref="C70:D70"/>
    <mergeCell ref="C71:D71"/>
    <mergeCell ref="C72:D72"/>
    <mergeCell ref="C73:D73"/>
    <mergeCell ref="C66:D66"/>
    <mergeCell ref="C67:D67"/>
    <mergeCell ref="C68:D68"/>
    <mergeCell ref="C69:D69"/>
    <mergeCell ref="C62:D62"/>
    <mergeCell ref="C63:D63"/>
    <mergeCell ref="C64:D64"/>
    <mergeCell ref="C65:D65"/>
    <mergeCell ref="C58:D58"/>
    <mergeCell ref="C59:D59"/>
    <mergeCell ref="C60:D60"/>
    <mergeCell ref="C61:D61"/>
    <mergeCell ref="C54:D54"/>
    <mergeCell ref="C55:D55"/>
    <mergeCell ref="C56:D56"/>
    <mergeCell ref="C57:D57"/>
    <mergeCell ref="C50:D50"/>
    <mergeCell ref="C51:D51"/>
    <mergeCell ref="C52:D52"/>
    <mergeCell ref="C53:D53"/>
    <mergeCell ref="C46:D46"/>
    <mergeCell ref="C47:D47"/>
    <mergeCell ref="C48:D48"/>
    <mergeCell ref="C49:D49"/>
    <mergeCell ref="C42:D42"/>
    <mergeCell ref="C43:D43"/>
    <mergeCell ref="C44:D44"/>
    <mergeCell ref="C45:D45"/>
    <mergeCell ref="C38:D38"/>
    <mergeCell ref="C39:D39"/>
    <mergeCell ref="C40:D40"/>
    <mergeCell ref="C41:D41"/>
    <mergeCell ref="C34:D34"/>
    <mergeCell ref="C35:D35"/>
    <mergeCell ref="C36:D36"/>
    <mergeCell ref="C37:D37"/>
    <mergeCell ref="C30:D30"/>
    <mergeCell ref="C31:D31"/>
    <mergeCell ref="C32:D32"/>
    <mergeCell ref="C33:D33"/>
    <mergeCell ref="C27:D27"/>
    <mergeCell ref="C28:D28"/>
    <mergeCell ref="C29:D29"/>
    <mergeCell ref="C22:D22"/>
    <mergeCell ref="C23:D23"/>
    <mergeCell ref="C24:D24"/>
    <mergeCell ref="C25:D25"/>
    <mergeCell ref="C21:D21"/>
    <mergeCell ref="C14:D14"/>
    <mergeCell ref="C15:D15"/>
    <mergeCell ref="C16:D16"/>
    <mergeCell ref="C17:D17"/>
    <mergeCell ref="C26:D26"/>
    <mergeCell ref="C13:D13"/>
    <mergeCell ref="A246:B246"/>
    <mergeCell ref="A247:B247"/>
    <mergeCell ref="A238:B238"/>
    <mergeCell ref="A239:B239"/>
    <mergeCell ref="A240:B240"/>
    <mergeCell ref="A241:B241"/>
    <mergeCell ref="C18:D18"/>
    <mergeCell ref="C19:D19"/>
    <mergeCell ref="C20:D20"/>
    <mergeCell ref="A248:B248"/>
    <mergeCell ref="A249:B249"/>
    <mergeCell ref="A242:B242"/>
    <mergeCell ref="A243:B243"/>
    <mergeCell ref="A244:B244"/>
    <mergeCell ref="A245:B245"/>
    <mergeCell ref="A234:B234"/>
    <mergeCell ref="A235:B235"/>
    <mergeCell ref="A236:B236"/>
    <mergeCell ref="A237:B237"/>
    <mergeCell ref="A230:B230"/>
    <mergeCell ref="A231:B231"/>
    <mergeCell ref="A232:B232"/>
    <mergeCell ref="A233:B233"/>
    <mergeCell ref="A226:B226"/>
    <mergeCell ref="A227:B227"/>
    <mergeCell ref="A228:B228"/>
    <mergeCell ref="A229:B229"/>
    <mergeCell ref="A222:B222"/>
    <mergeCell ref="A223:B223"/>
    <mergeCell ref="A224:B224"/>
    <mergeCell ref="A225:B225"/>
    <mergeCell ref="A218:B218"/>
    <mergeCell ref="A219:B219"/>
    <mergeCell ref="A220:B220"/>
    <mergeCell ref="A221:B221"/>
    <mergeCell ref="A214:B214"/>
    <mergeCell ref="A215:B215"/>
    <mergeCell ref="A216:B216"/>
    <mergeCell ref="A217:B217"/>
    <mergeCell ref="A210:B210"/>
    <mergeCell ref="A211:B211"/>
    <mergeCell ref="A212:B212"/>
    <mergeCell ref="A213:B213"/>
    <mergeCell ref="A206:B206"/>
    <mergeCell ref="A207:B207"/>
    <mergeCell ref="A208:B208"/>
    <mergeCell ref="A209:B209"/>
    <mergeCell ref="A202:B202"/>
    <mergeCell ref="A203:B203"/>
    <mergeCell ref="A204:B204"/>
    <mergeCell ref="A205:B205"/>
    <mergeCell ref="A198:B198"/>
    <mergeCell ref="A199:B199"/>
    <mergeCell ref="A200:B200"/>
    <mergeCell ref="A201:B201"/>
    <mergeCell ref="A194:B194"/>
    <mergeCell ref="A195:B195"/>
    <mergeCell ref="A196:B196"/>
    <mergeCell ref="A197:B197"/>
    <mergeCell ref="A190:B190"/>
    <mergeCell ref="A191:B191"/>
    <mergeCell ref="A192:B192"/>
    <mergeCell ref="A193:B193"/>
    <mergeCell ref="A186:B186"/>
    <mergeCell ref="A187:B187"/>
    <mergeCell ref="A188:B188"/>
    <mergeCell ref="A189:B189"/>
    <mergeCell ref="A182:B182"/>
    <mergeCell ref="A183:B183"/>
    <mergeCell ref="A184:B184"/>
    <mergeCell ref="A185:B185"/>
    <mergeCell ref="A178:B178"/>
    <mergeCell ref="A179:B179"/>
    <mergeCell ref="A180:B180"/>
    <mergeCell ref="A181:B181"/>
    <mergeCell ref="A174:B174"/>
    <mergeCell ref="A175:B175"/>
    <mergeCell ref="A176:B176"/>
    <mergeCell ref="A177:B177"/>
    <mergeCell ref="A170:B170"/>
    <mergeCell ref="A171:B171"/>
    <mergeCell ref="A172:B172"/>
    <mergeCell ref="A173:B173"/>
    <mergeCell ref="A166:B166"/>
    <mergeCell ref="A167:B167"/>
    <mergeCell ref="A168:B168"/>
    <mergeCell ref="A169:B169"/>
    <mergeCell ref="A162:B162"/>
    <mergeCell ref="A163:B163"/>
    <mergeCell ref="A164:B164"/>
    <mergeCell ref="A165:B165"/>
    <mergeCell ref="A158:B158"/>
    <mergeCell ref="A159:B159"/>
    <mergeCell ref="A160:B160"/>
    <mergeCell ref="A161:B161"/>
    <mergeCell ref="A154:B154"/>
    <mergeCell ref="A155:B155"/>
    <mergeCell ref="A156:B156"/>
    <mergeCell ref="A157:B157"/>
    <mergeCell ref="A150:B150"/>
    <mergeCell ref="A151:B151"/>
    <mergeCell ref="A152:B152"/>
    <mergeCell ref="A153:B153"/>
    <mergeCell ref="A146:B146"/>
    <mergeCell ref="A147:B147"/>
    <mergeCell ref="A148:B148"/>
    <mergeCell ref="A149:B149"/>
    <mergeCell ref="A142:B142"/>
    <mergeCell ref="A143:B143"/>
    <mergeCell ref="A144:B144"/>
    <mergeCell ref="A145:B145"/>
    <mergeCell ref="A138:B138"/>
    <mergeCell ref="A139:B139"/>
    <mergeCell ref="A140:B140"/>
    <mergeCell ref="A141:B141"/>
    <mergeCell ref="A134:B134"/>
    <mergeCell ref="A135:B135"/>
    <mergeCell ref="A136:B136"/>
    <mergeCell ref="A137:B137"/>
    <mergeCell ref="A130:B130"/>
    <mergeCell ref="A131:B131"/>
    <mergeCell ref="A132:B132"/>
    <mergeCell ref="A133:B133"/>
    <mergeCell ref="A126:B126"/>
    <mergeCell ref="A127:B127"/>
    <mergeCell ref="A128:B128"/>
    <mergeCell ref="A129:B129"/>
    <mergeCell ref="A122:B122"/>
    <mergeCell ref="A123:B123"/>
    <mergeCell ref="A124:B124"/>
    <mergeCell ref="A125:B125"/>
    <mergeCell ref="A118:B118"/>
    <mergeCell ref="A119:B119"/>
    <mergeCell ref="A120:B120"/>
    <mergeCell ref="A121:B121"/>
    <mergeCell ref="A114:B114"/>
    <mergeCell ref="A115:B115"/>
    <mergeCell ref="A116:B116"/>
    <mergeCell ref="A117:B117"/>
    <mergeCell ref="A110:B110"/>
    <mergeCell ref="A111:B111"/>
    <mergeCell ref="A112:B112"/>
    <mergeCell ref="A113:B113"/>
    <mergeCell ref="A106:B106"/>
    <mergeCell ref="A107:B107"/>
    <mergeCell ref="A108:B108"/>
    <mergeCell ref="A109:B109"/>
    <mergeCell ref="A102:B102"/>
    <mergeCell ref="A103:B103"/>
    <mergeCell ref="A104:B104"/>
    <mergeCell ref="A105:B105"/>
    <mergeCell ref="A98:B98"/>
    <mergeCell ref="A99:B99"/>
    <mergeCell ref="A100:B100"/>
    <mergeCell ref="A101:B101"/>
    <mergeCell ref="A94:B94"/>
    <mergeCell ref="A95:B95"/>
    <mergeCell ref="A96:B96"/>
    <mergeCell ref="A97:B97"/>
    <mergeCell ref="A90:B90"/>
    <mergeCell ref="A91:B91"/>
    <mergeCell ref="A92:B92"/>
    <mergeCell ref="A93:B93"/>
    <mergeCell ref="A86:B86"/>
    <mergeCell ref="A87:B87"/>
    <mergeCell ref="A88:B88"/>
    <mergeCell ref="A89:B89"/>
    <mergeCell ref="A82:B82"/>
    <mergeCell ref="A83:B83"/>
    <mergeCell ref="A84:B84"/>
    <mergeCell ref="A85:B85"/>
    <mergeCell ref="A78:B78"/>
    <mergeCell ref="A79:B79"/>
    <mergeCell ref="A80:B80"/>
    <mergeCell ref="A81:B81"/>
    <mergeCell ref="A74:B74"/>
    <mergeCell ref="A75:B75"/>
    <mergeCell ref="A76:B76"/>
    <mergeCell ref="A77:B77"/>
    <mergeCell ref="A70:B70"/>
    <mergeCell ref="A71:B71"/>
    <mergeCell ref="A72:B72"/>
    <mergeCell ref="A73:B73"/>
    <mergeCell ref="A66:B66"/>
    <mergeCell ref="A67:B67"/>
    <mergeCell ref="A68:B68"/>
    <mergeCell ref="A69:B69"/>
    <mergeCell ref="A62:B62"/>
    <mergeCell ref="A63:B63"/>
    <mergeCell ref="A64:B64"/>
    <mergeCell ref="A65:B65"/>
    <mergeCell ref="A58:B58"/>
    <mergeCell ref="A59:B59"/>
    <mergeCell ref="A60:B60"/>
    <mergeCell ref="A61:B61"/>
    <mergeCell ref="A54:B54"/>
    <mergeCell ref="A55:B55"/>
    <mergeCell ref="A56:B56"/>
    <mergeCell ref="A57:B57"/>
    <mergeCell ref="A50:B50"/>
    <mergeCell ref="A51:B51"/>
    <mergeCell ref="A52:B52"/>
    <mergeCell ref="A53:B53"/>
    <mergeCell ref="A46:B46"/>
    <mergeCell ref="A47:B47"/>
    <mergeCell ref="A48:B48"/>
    <mergeCell ref="A49:B49"/>
    <mergeCell ref="A42:B42"/>
    <mergeCell ref="A43:B43"/>
    <mergeCell ref="A44:B44"/>
    <mergeCell ref="A45:B45"/>
    <mergeCell ref="A38:B38"/>
    <mergeCell ref="A39:B39"/>
    <mergeCell ref="A40:B40"/>
    <mergeCell ref="A41:B41"/>
    <mergeCell ref="A34:B34"/>
    <mergeCell ref="A35:B35"/>
    <mergeCell ref="A36:B36"/>
    <mergeCell ref="A37:B37"/>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3:B13"/>
    <mergeCell ref="F1:G2"/>
    <mergeCell ref="E5:H5"/>
    <mergeCell ref="A3:C3"/>
    <mergeCell ref="A7:B8"/>
    <mergeCell ref="E6:H6"/>
    <mergeCell ref="A4:B4"/>
    <mergeCell ref="C10:D10"/>
    <mergeCell ref="C11:D11"/>
    <mergeCell ref="C12:D12"/>
    <mergeCell ref="C7:D8"/>
    <mergeCell ref="A1:E1"/>
    <mergeCell ref="A2:E2"/>
    <mergeCell ref="A10:B10"/>
    <mergeCell ref="A11:B11"/>
    <mergeCell ref="A12:B12"/>
    <mergeCell ref="E11:H11"/>
    <mergeCell ref="E9:H9"/>
    <mergeCell ref="E7:H8"/>
    <mergeCell ref="E10:F10"/>
  </mergeCells>
  <conditionalFormatting sqref="J7:J8">
    <cfRule type="cellIs" priority="1" dxfId="2" operator="between" stopIfTrue="1">
      <formula>0</formula>
      <formula>30</formula>
    </cfRule>
    <cfRule type="cellIs" priority="2" dxfId="1" operator="between" stopIfTrue="1">
      <formula>31</formula>
      <formula>90</formula>
    </cfRule>
    <cfRule type="cellIs" priority="3" dxfId="0" operator="between" stopIfTrue="1">
      <formula>91</formula>
      <formula>100</formula>
    </cfRule>
  </conditionalFormatting>
  <conditionalFormatting sqref="J9:J160">
    <cfRule type="cellIs" priority="4" dxfId="2" operator="between" stopIfTrue="1">
      <formula>1</formula>
      <formula>30</formula>
    </cfRule>
    <cfRule type="cellIs" priority="5" dxfId="1" operator="between" stopIfTrue="1">
      <formula>31</formula>
      <formula>90</formula>
    </cfRule>
    <cfRule type="cellIs" priority="6" dxfId="0" operator="between" stopIfTrue="1">
      <formula>91</formula>
      <formula>100</formula>
    </cfRule>
  </conditionalFormatting>
  <hyperlinks>
    <hyperlink ref="A6" location="'Ablaufschema Störgrößenanalyse'!Druckbereich" display="zum Ablaufschema"/>
    <hyperlink ref="C6" location="'Übers.Störgr.-analy._Aktionspl.'!A1" display="Übersicht Störgrößenanalyse"/>
    <hyperlink ref="B6" location="'Beurteilung der Störgrößen'!A1" display="Zur Beurteilung der Störgrößen"/>
  </hyperlinks>
  <printOptions horizontalCentered="1"/>
  <pageMargins left="0.7086614173228347" right="0.6692913385826772" top="0.63" bottom="0.45" header="0.4" footer="0.18"/>
  <pageSetup fitToHeight="1" fitToWidth="1" horizontalDpi="600" verticalDpi="600" orientation="landscape" paperSize="9" scale="74" r:id="rId1"/>
  <headerFooter alignWithMargins="0">
    <oddFooter>&amp;L&amp;8T:/Projekte/_Prozessmanagementsystem/Definitionen/ &amp;F
Freigegeben: C-QMB, Hr. Helmut Krumpholz   Erstellt: C-QMB Hr. Schinkinger&amp;C
&amp;R&amp;8Stand: &amp;D
Seite &amp;P / &amp;N</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S69"/>
  <sheetViews>
    <sheetView zoomScale="85" zoomScaleNormal="85" zoomScalePageLayoutView="0" workbookViewId="0" topLeftCell="A1">
      <pane ySplit="11" topLeftCell="A44" activePane="bottomLeft" state="frozen"/>
      <selection pane="topLeft" activeCell="J49" sqref="J49"/>
      <selection pane="bottomLeft" activeCell="A1" sqref="A1:K1"/>
    </sheetView>
  </sheetViews>
  <sheetFormatPr defaultColWidth="11.421875" defaultRowHeight="12.75"/>
  <sheetData>
    <row r="1" spans="1:11" ht="22.5">
      <c r="A1" s="166"/>
      <c r="B1" s="166"/>
      <c r="C1" s="166"/>
      <c r="D1" s="166"/>
      <c r="E1" s="166"/>
      <c r="F1" s="233"/>
      <c r="G1" s="233"/>
      <c r="H1" s="233"/>
      <c r="I1" s="233"/>
      <c r="J1" s="233"/>
      <c r="K1" s="233"/>
    </row>
    <row r="2" spans="1:11" ht="22.5">
      <c r="A2" s="148" t="s">
        <v>25</v>
      </c>
      <c r="B2" s="148"/>
      <c r="C2" s="148"/>
      <c r="D2" s="148"/>
      <c r="E2" s="148"/>
      <c r="F2" s="233"/>
      <c r="G2" s="233"/>
      <c r="H2" s="233"/>
      <c r="I2" s="233"/>
      <c r="J2" s="233"/>
      <c r="K2" s="233"/>
    </row>
    <row r="3" spans="1:11" ht="22.5">
      <c r="A3" s="148" t="s">
        <v>26</v>
      </c>
      <c r="B3" s="148"/>
      <c r="C3" s="148">
        <f>'Beurteilung der Störgrößen'!C30</f>
        <v>0</v>
      </c>
      <c r="D3" s="148"/>
      <c r="E3" s="148"/>
      <c r="F3" s="148"/>
      <c r="G3" s="148"/>
      <c r="H3" s="148"/>
      <c r="I3" s="22"/>
      <c r="J3" s="24"/>
      <c r="K3" s="24"/>
    </row>
    <row r="4" spans="1:11" ht="22.5">
      <c r="A4" s="192" t="s">
        <v>43</v>
      </c>
      <c r="B4" s="192"/>
      <c r="C4" s="192"/>
      <c r="D4" s="192"/>
      <c r="E4" s="192"/>
      <c r="F4" s="22"/>
      <c r="G4" s="22"/>
      <c r="H4" s="22"/>
      <c r="I4" s="22"/>
      <c r="J4" s="24"/>
      <c r="K4" s="24"/>
    </row>
    <row r="5" spans="1:11" ht="15.75" customHeight="1">
      <c r="A5" s="22"/>
      <c r="B5" s="22"/>
      <c r="C5" s="22"/>
      <c r="D5" s="22"/>
      <c r="E5" s="22"/>
      <c r="F5" s="22"/>
      <c r="G5" s="22"/>
      <c r="H5" s="22"/>
      <c r="I5" s="22"/>
      <c r="J5" s="24"/>
      <c r="K5" s="24"/>
    </row>
    <row r="6" spans="1:11" ht="27" customHeight="1" thickBot="1">
      <c r="A6" s="22"/>
      <c r="B6" s="22"/>
      <c r="C6" s="22"/>
      <c r="D6" s="22"/>
      <c r="E6" s="22"/>
      <c r="F6" s="290"/>
      <c r="G6" s="290"/>
      <c r="H6" s="290"/>
      <c r="I6" s="290"/>
      <c r="J6" s="206"/>
      <c r="K6" s="206"/>
    </row>
    <row r="7" spans="1:11" ht="58.5" customHeight="1" thickBot="1">
      <c r="A7" s="186" t="s">
        <v>21</v>
      </c>
      <c r="B7" s="187"/>
      <c r="C7" s="187"/>
      <c r="D7" s="187"/>
      <c r="E7" s="187"/>
      <c r="F7" s="291" t="s">
        <v>45</v>
      </c>
      <c r="G7" s="292"/>
      <c r="H7" s="293"/>
      <c r="I7" s="274" t="s">
        <v>41</v>
      </c>
      <c r="J7" s="275"/>
      <c r="K7" s="276"/>
    </row>
    <row r="8" ht="12.75" thickBot="1"/>
    <row r="9" spans="1:18" ht="12.75" customHeight="1">
      <c r="A9" s="266" t="s">
        <v>5</v>
      </c>
      <c r="B9" s="267"/>
      <c r="C9" s="267"/>
      <c r="D9" s="267"/>
      <c r="E9" s="267"/>
      <c r="F9" s="267"/>
      <c r="G9" s="267"/>
      <c r="H9" s="267"/>
      <c r="I9" s="267"/>
      <c r="J9" s="267"/>
      <c r="K9" s="267"/>
      <c r="L9" s="267"/>
      <c r="M9" s="178"/>
      <c r="N9" s="178"/>
      <c r="O9" s="179"/>
      <c r="P9" s="253" t="s">
        <v>6</v>
      </c>
      <c r="Q9" s="254"/>
      <c r="R9" s="255"/>
    </row>
    <row r="10" spans="1:18" ht="12.75" customHeight="1">
      <c r="A10" s="268"/>
      <c r="B10" s="269"/>
      <c r="C10" s="269"/>
      <c r="D10" s="269"/>
      <c r="E10" s="269"/>
      <c r="F10" s="269"/>
      <c r="G10" s="269"/>
      <c r="H10" s="269"/>
      <c r="I10" s="269"/>
      <c r="J10" s="269"/>
      <c r="K10" s="269"/>
      <c r="L10" s="269"/>
      <c r="M10" s="270"/>
      <c r="N10" s="270"/>
      <c r="O10" s="271"/>
      <c r="P10" s="256"/>
      <c r="Q10" s="257"/>
      <c r="R10" s="258"/>
    </row>
    <row r="11" spans="1:18" ht="13.5" customHeight="1" thickBot="1">
      <c r="A11" s="272"/>
      <c r="B11" s="273"/>
      <c r="C11" s="273"/>
      <c r="D11" s="273"/>
      <c r="E11" s="273"/>
      <c r="F11" s="273"/>
      <c r="G11" s="273"/>
      <c r="H11" s="273"/>
      <c r="I11" s="273"/>
      <c r="J11" s="273"/>
      <c r="K11" s="273"/>
      <c r="L11" s="273"/>
      <c r="M11" s="181"/>
      <c r="N11" s="181"/>
      <c r="O11" s="182"/>
      <c r="P11" s="259"/>
      <c r="Q11" s="260"/>
      <c r="R11" s="261"/>
    </row>
    <row r="12" spans="13:15" ht="12.75" thickBot="1">
      <c r="M12" s="25"/>
      <c r="N12" s="25"/>
      <c r="O12" s="25"/>
    </row>
    <row r="13" spans="3:14" ht="18">
      <c r="C13" s="262" t="s">
        <v>7</v>
      </c>
      <c r="D13" s="263"/>
      <c r="F13" s="44"/>
      <c r="H13" s="262" t="s">
        <v>11</v>
      </c>
      <c r="I13" s="263" t="s">
        <v>8</v>
      </c>
      <c r="M13" s="262" t="s">
        <v>9</v>
      </c>
      <c r="N13" s="263"/>
    </row>
    <row r="14" spans="3:14" ht="18" thickBot="1">
      <c r="C14" s="264"/>
      <c r="D14" s="265"/>
      <c r="F14" s="44"/>
      <c r="G14" s="46"/>
      <c r="H14" s="264"/>
      <c r="I14" s="265"/>
      <c r="M14" s="264"/>
      <c r="N14" s="265"/>
    </row>
    <row r="15" ht="12">
      <c r="G15" s="45"/>
    </row>
    <row r="16" ht="12.75" thickBot="1"/>
    <row r="17" spans="1:14" ht="12">
      <c r="A17" s="247"/>
      <c r="B17" s="248"/>
      <c r="C17" s="248"/>
      <c r="D17" s="249"/>
      <c r="E17" s="126"/>
      <c r="F17" s="247"/>
      <c r="G17" s="248"/>
      <c r="H17" s="248"/>
      <c r="I17" s="249"/>
      <c r="J17" s="126"/>
      <c r="K17" s="247"/>
      <c r="L17" s="248"/>
      <c r="M17" s="248"/>
      <c r="N17" s="249"/>
    </row>
    <row r="18" spans="1:14" ht="12.75" thickBot="1">
      <c r="A18" s="250"/>
      <c r="B18" s="251"/>
      <c r="C18" s="251"/>
      <c r="D18" s="252"/>
      <c r="E18" s="126"/>
      <c r="F18" s="250"/>
      <c r="G18" s="251"/>
      <c r="H18" s="251"/>
      <c r="I18" s="252"/>
      <c r="J18" s="126"/>
      <c r="K18" s="250"/>
      <c r="L18" s="251"/>
      <c r="M18" s="251"/>
      <c r="N18" s="252"/>
    </row>
    <row r="19" spans="1:14" ht="12.75" thickBot="1">
      <c r="A19" s="126"/>
      <c r="B19" s="126"/>
      <c r="C19" s="126"/>
      <c r="D19" s="126"/>
      <c r="E19" s="126"/>
      <c r="F19" s="126"/>
      <c r="G19" s="126"/>
      <c r="H19" s="126"/>
      <c r="I19" s="126"/>
      <c r="J19" s="126"/>
      <c r="K19" s="126"/>
      <c r="L19" s="126"/>
      <c r="M19" s="126"/>
      <c r="N19" s="126"/>
    </row>
    <row r="20" spans="1:14" ht="12">
      <c r="A20" s="247"/>
      <c r="B20" s="248"/>
      <c r="C20" s="248"/>
      <c r="D20" s="249"/>
      <c r="E20" s="126"/>
      <c r="F20" s="247"/>
      <c r="G20" s="248"/>
      <c r="H20" s="248"/>
      <c r="I20" s="249"/>
      <c r="J20" s="126"/>
      <c r="K20" s="247"/>
      <c r="L20" s="248"/>
      <c r="M20" s="248"/>
      <c r="N20" s="249"/>
    </row>
    <row r="21" spans="1:14" ht="12.75" thickBot="1">
      <c r="A21" s="250"/>
      <c r="B21" s="251"/>
      <c r="C21" s="251"/>
      <c r="D21" s="252"/>
      <c r="E21" s="127"/>
      <c r="F21" s="250"/>
      <c r="G21" s="251"/>
      <c r="H21" s="251"/>
      <c r="I21" s="252"/>
      <c r="J21" s="126"/>
      <c r="K21" s="250"/>
      <c r="L21" s="251"/>
      <c r="M21" s="251"/>
      <c r="N21" s="252"/>
    </row>
    <row r="22" spans="1:14" ht="12.75" thickBot="1">
      <c r="A22" s="126"/>
      <c r="B22" s="127"/>
      <c r="C22" s="126"/>
      <c r="D22" s="126"/>
      <c r="E22" s="127"/>
      <c r="F22" s="126"/>
      <c r="G22" s="126"/>
      <c r="H22" s="126"/>
      <c r="I22" s="127"/>
      <c r="J22" s="126"/>
      <c r="K22" s="126"/>
      <c r="L22" s="126"/>
      <c r="M22" s="126"/>
      <c r="N22" s="126"/>
    </row>
    <row r="23" spans="1:19" ht="12">
      <c r="A23" s="247"/>
      <c r="B23" s="248"/>
      <c r="C23" s="248"/>
      <c r="D23" s="249"/>
      <c r="E23" s="127"/>
      <c r="F23" s="247"/>
      <c r="G23" s="248"/>
      <c r="H23" s="248"/>
      <c r="I23" s="249"/>
      <c r="J23" s="126"/>
      <c r="K23" s="247"/>
      <c r="L23" s="248"/>
      <c r="M23" s="248"/>
      <c r="N23" s="249"/>
      <c r="P23" s="45"/>
      <c r="Q23" s="45"/>
      <c r="R23" s="45"/>
      <c r="S23" s="45"/>
    </row>
    <row r="24" spans="1:19" ht="12.75" thickBot="1">
      <c r="A24" s="250"/>
      <c r="B24" s="251"/>
      <c r="C24" s="251"/>
      <c r="D24" s="252"/>
      <c r="E24" s="127"/>
      <c r="F24" s="250"/>
      <c r="G24" s="251"/>
      <c r="H24" s="251"/>
      <c r="I24" s="252"/>
      <c r="J24" s="126"/>
      <c r="K24" s="250"/>
      <c r="L24" s="251"/>
      <c r="M24" s="251"/>
      <c r="N24" s="252"/>
      <c r="P24" s="45"/>
      <c r="Q24" s="45"/>
      <c r="R24" s="45"/>
      <c r="S24" s="45"/>
    </row>
    <row r="25" spans="1:19" ht="12.75" thickBot="1">
      <c r="A25" s="127"/>
      <c r="B25" s="127"/>
      <c r="C25" s="127"/>
      <c r="D25" s="126"/>
      <c r="E25" s="127"/>
      <c r="F25" s="126"/>
      <c r="G25" s="126"/>
      <c r="H25" s="126"/>
      <c r="I25" s="127"/>
      <c r="J25" s="126"/>
      <c r="K25" s="126"/>
      <c r="L25" s="126"/>
      <c r="M25" s="126"/>
      <c r="N25" s="126"/>
      <c r="P25" s="45"/>
      <c r="Q25" s="45"/>
      <c r="R25" s="45"/>
      <c r="S25" s="45"/>
    </row>
    <row r="26" spans="1:19" ht="15" customHeight="1">
      <c r="A26" s="247"/>
      <c r="B26" s="248"/>
      <c r="C26" s="248"/>
      <c r="D26" s="249"/>
      <c r="E26" s="127"/>
      <c r="F26" s="247"/>
      <c r="G26" s="248"/>
      <c r="H26" s="248"/>
      <c r="I26" s="249"/>
      <c r="J26" s="126"/>
      <c r="K26" s="247"/>
      <c r="L26" s="248"/>
      <c r="M26" s="248"/>
      <c r="N26" s="249"/>
      <c r="P26" s="45"/>
      <c r="Q26" s="45"/>
      <c r="R26" s="45"/>
      <c r="S26" s="45"/>
    </row>
    <row r="27" spans="1:19" ht="15" customHeight="1" thickBot="1">
      <c r="A27" s="250"/>
      <c r="B27" s="251"/>
      <c r="C27" s="251"/>
      <c r="D27" s="252"/>
      <c r="E27" s="127"/>
      <c r="F27" s="250"/>
      <c r="G27" s="251"/>
      <c r="H27" s="251"/>
      <c r="I27" s="252"/>
      <c r="J27" s="126"/>
      <c r="K27" s="250"/>
      <c r="L27" s="251"/>
      <c r="M27" s="251"/>
      <c r="N27" s="252"/>
      <c r="P27" s="48"/>
      <c r="Q27" s="49"/>
      <c r="R27" s="49"/>
      <c r="S27" s="45"/>
    </row>
    <row r="28" spans="1:19" ht="12.75" thickBot="1">
      <c r="A28" s="127"/>
      <c r="B28" s="127"/>
      <c r="C28" s="127"/>
      <c r="D28" s="126"/>
      <c r="E28" s="127"/>
      <c r="F28" s="126"/>
      <c r="G28" s="126"/>
      <c r="H28" s="126"/>
      <c r="I28" s="127"/>
      <c r="J28" s="126"/>
      <c r="K28" s="126"/>
      <c r="L28" s="126"/>
      <c r="M28" s="126"/>
      <c r="N28" s="126"/>
      <c r="P28" s="49"/>
      <c r="Q28" s="49"/>
      <c r="R28" s="49"/>
      <c r="S28" s="45"/>
    </row>
    <row r="29" spans="1:19" ht="12">
      <c r="A29" s="247"/>
      <c r="B29" s="248"/>
      <c r="C29" s="248"/>
      <c r="D29" s="249"/>
      <c r="E29" s="126"/>
      <c r="F29" s="247"/>
      <c r="G29" s="248"/>
      <c r="H29" s="248"/>
      <c r="I29" s="249"/>
      <c r="J29" s="126"/>
      <c r="K29" s="247"/>
      <c r="L29" s="248"/>
      <c r="M29" s="248"/>
      <c r="N29" s="249"/>
      <c r="P29" s="49"/>
      <c r="Q29" s="49"/>
      <c r="R29" s="49"/>
      <c r="S29" s="45"/>
    </row>
    <row r="30" spans="1:19" ht="12.75" thickBot="1">
      <c r="A30" s="250"/>
      <c r="B30" s="251"/>
      <c r="C30" s="251"/>
      <c r="D30" s="252"/>
      <c r="E30" s="126"/>
      <c r="F30" s="250"/>
      <c r="G30" s="251"/>
      <c r="H30" s="251"/>
      <c r="I30" s="252"/>
      <c r="J30" s="126"/>
      <c r="K30" s="250"/>
      <c r="L30" s="251"/>
      <c r="M30" s="251"/>
      <c r="N30" s="252"/>
      <c r="P30" s="49"/>
      <c r="Q30" s="49"/>
      <c r="R30" s="49"/>
      <c r="S30" s="45"/>
    </row>
    <row r="31" spans="1:19" ht="12.75" thickBot="1">
      <c r="A31" s="128"/>
      <c r="B31" s="128"/>
      <c r="C31" s="128"/>
      <c r="D31" s="128"/>
      <c r="E31" s="126"/>
      <c r="F31" s="277"/>
      <c r="G31" s="277"/>
      <c r="H31" s="277"/>
      <c r="I31" s="277"/>
      <c r="J31" s="126"/>
      <c r="K31" s="277"/>
      <c r="L31" s="277"/>
      <c r="M31" s="277"/>
      <c r="N31" s="277"/>
      <c r="P31" s="47"/>
      <c r="Q31" s="25"/>
      <c r="R31" s="49"/>
      <c r="S31" s="45"/>
    </row>
    <row r="32" spans="1:18" ht="12">
      <c r="A32" s="247"/>
      <c r="B32" s="248"/>
      <c r="C32" s="248"/>
      <c r="D32" s="249"/>
      <c r="E32" s="126"/>
      <c r="F32" s="247"/>
      <c r="G32" s="248"/>
      <c r="H32" s="248"/>
      <c r="I32" s="249"/>
      <c r="J32" s="126"/>
      <c r="K32" s="247"/>
      <c r="L32" s="248"/>
      <c r="M32" s="248"/>
      <c r="N32" s="249"/>
      <c r="P32" s="281">
        <f>'Beurteilung der Störgrößen'!C30</f>
        <v>0</v>
      </c>
      <c r="Q32" s="282"/>
      <c r="R32" s="283"/>
    </row>
    <row r="33" spans="1:18" ht="12.75" thickBot="1">
      <c r="A33" s="250"/>
      <c r="B33" s="251"/>
      <c r="C33" s="251"/>
      <c r="D33" s="252"/>
      <c r="E33" s="126"/>
      <c r="F33" s="250"/>
      <c r="G33" s="251"/>
      <c r="H33" s="251"/>
      <c r="I33" s="252"/>
      <c r="J33" s="126"/>
      <c r="K33" s="250"/>
      <c r="L33" s="251"/>
      <c r="M33" s="251"/>
      <c r="N33" s="252"/>
      <c r="P33" s="284"/>
      <c r="Q33" s="285"/>
      <c r="R33" s="286"/>
    </row>
    <row r="34" spans="1:18" ht="12.75" thickBot="1">
      <c r="A34" s="128"/>
      <c r="B34" s="128"/>
      <c r="C34" s="128"/>
      <c r="D34" s="128"/>
      <c r="E34" s="126"/>
      <c r="F34" s="128"/>
      <c r="G34" s="128"/>
      <c r="H34" s="128"/>
      <c r="I34" s="128"/>
      <c r="J34" s="126"/>
      <c r="K34" s="128"/>
      <c r="L34" s="128"/>
      <c r="M34" s="128"/>
      <c r="N34" s="128"/>
      <c r="P34" s="284"/>
      <c r="Q34" s="285"/>
      <c r="R34" s="286"/>
    </row>
    <row r="35" spans="1:18" ht="12">
      <c r="A35" s="247"/>
      <c r="B35" s="248"/>
      <c r="C35" s="248"/>
      <c r="D35" s="249"/>
      <c r="E35" s="126"/>
      <c r="F35" s="247"/>
      <c r="G35" s="248"/>
      <c r="H35" s="248"/>
      <c r="I35" s="249"/>
      <c r="J35" s="126"/>
      <c r="K35" s="247"/>
      <c r="L35" s="248"/>
      <c r="M35" s="248"/>
      <c r="N35" s="249"/>
      <c r="P35" s="284"/>
      <c r="Q35" s="285"/>
      <c r="R35" s="286"/>
    </row>
    <row r="36" spans="1:18" ht="12.75" thickBot="1">
      <c r="A36" s="250"/>
      <c r="B36" s="251"/>
      <c r="C36" s="251"/>
      <c r="D36" s="252"/>
      <c r="E36" s="126"/>
      <c r="F36" s="250"/>
      <c r="G36" s="251"/>
      <c r="H36" s="251"/>
      <c r="I36" s="252"/>
      <c r="J36" s="126"/>
      <c r="K36" s="250"/>
      <c r="L36" s="251"/>
      <c r="M36" s="251"/>
      <c r="N36" s="252"/>
      <c r="P36" s="284"/>
      <c r="Q36" s="285"/>
      <c r="R36" s="286"/>
    </row>
    <row r="37" spans="1:18" ht="12.75" thickBot="1">
      <c r="A37" s="128"/>
      <c r="B37" s="128"/>
      <c r="C37" s="128"/>
      <c r="D37" s="128"/>
      <c r="E37" s="126"/>
      <c r="F37" s="128"/>
      <c r="G37" s="128"/>
      <c r="H37" s="128"/>
      <c r="I37" s="128"/>
      <c r="J37" s="126"/>
      <c r="K37" s="128"/>
      <c r="L37" s="128"/>
      <c r="M37" s="128"/>
      <c r="N37" s="128"/>
      <c r="P37" s="284"/>
      <c r="Q37" s="285"/>
      <c r="R37" s="286"/>
    </row>
    <row r="38" spans="1:18" ht="12">
      <c r="A38" s="247"/>
      <c r="B38" s="248"/>
      <c r="C38" s="248"/>
      <c r="D38" s="249"/>
      <c r="E38" s="126"/>
      <c r="F38" s="247"/>
      <c r="G38" s="248"/>
      <c r="H38" s="248"/>
      <c r="I38" s="249"/>
      <c r="J38" s="126"/>
      <c r="K38" s="247"/>
      <c r="L38" s="248"/>
      <c r="M38" s="248"/>
      <c r="N38" s="249"/>
      <c r="P38" s="284"/>
      <c r="Q38" s="285"/>
      <c r="R38" s="286"/>
    </row>
    <row r="39" spans="1:18" ht="12.75" thickBot="1">
      <c r="A39" s="250"/>
      <c r="B39" s="251"/>
      <c r="C39" s="251"/>
      <c r="D39" s="252"/>
      <c r="E39" s="126"/>
      <c r="F39" s="250"/>
      <c r="G39" s="251"/>
      <c r="H39" s="251"/>
      <c r="I39" s="252"/>
      <c r="J39" s="126"/>
      <c r="K39" s="250"/>
      <c r="L39" s="251"/>
      <c r="M39" s="251"/>
      <c r="N39" s="252"/>
      <c r="P39" s="284"/>
      <c r="Q39" s="285"/>
      <c r="R39" s="286"/>
    </row>
    <row r="40" spans="1:18" ht="12">
      <c r="A40" s="126"/>
      <c r="B40" s="126"/>
      <c r="C40" s="126"/>
      <c r="D40" s="126"/>
      <c r="E40" s="126"/>
      <c r="F40" s="126"/>
      <c r="G40" s="126"/>
      <c r="H40" s="126"/>
      <c r="I40" s="126"/>
      <c r="J40" s="126"/>
      <c r="K40" s="126"/>
      <c r="L40" s="126"/>
      <c r="M40" s="126"/>
      <c r="N40" s="126"/>
      <c r="P40" s="284"/>
      <c r="Q40" s="285"/>
      <c r="R40" s="286"/>
    </row>
    <row r="41" spans="1:18" ht="12.75" thickBot="1">
      <c r="A41" s="126"/>
      <c r="B41" s="126"/>
      <c r="C41" s="126"/>
      <c r="D41" s="126"/>
      <c r="E41" s="126"/>
      <c r="F41" s="126"/>
      <c r="G41" s="126"/>
      <c r="H41" s="126"/>
      <c r="I41" s="126"/>
      <c r="J41" s="126"/>
      <c r="K41" s="126"/>
      <c r="L41" s="126"/>
      <c r="M41" s="126"/>
      <c r="N41" s="126"/>
      <c r="P41" s="284"/>
      <c r="Q41" s="285"/>
      <c r="R41" s="286"/>
    </row>
    <row r="42" spans="1:18" ht="12">
      <c r="A42" s="247"/>
      <c r="B42" s="248"/>
      <c r="C42" s="248"/>
      <c r="D42" s="249"/>
      <c r="E42" s="126"/>
      <c r="F42" s="247"/>
      <c r="G42" s="248"/>
      <c r="H42" s="248"/>
      <c r="I42" s="249"/>
      <c r="J42" s="126"/>
      <c r="K42" s="247"/>
      <c r="L42" s="248"/>
      <c r="M42" s="248"/>
      <c r="N42" s="249"/>
      <c r="P42" s="284"/>
      <c r="Q42" s="285"/>
      <c r="R42" s="286"/>
    </row>
    <row r="43" spans="1:18" ht="12.75" thickBot="1">
      <c r="A43" s="250"/>
      <c r="B43" s="251"/>
      <c r="C43" s="251"/>
      <c r="D43" s="252"/>
      <c r="E43" s="126"/>
      <c r="F43" s="250"/>
      <c r="G43" s="251"/>
      <c r="H43" s="251"/>
      <c r="I43" s="252"/>
      <c r="J43" s="126"/>
      <c r="K43" s="250"/>
      <c r="L43" s="251"/>
      <c r="M43" s="251"/>
      <c r="N43" s="252"/>
      <c r="P43" s="284"/>
      <c r="Q43" s="285"/>
      <c r="R43" s="286"/>
    </row>
    <row r="44" spans="1:18" ht="12.75" thickBot="1">
      <c r="A44" s="126"/>
      <c r="B44" s="127"/>
      <c r="C44" s="126"/>
      <c r="D44" s="126"/>
      <c r="E44" s="126"/>
      <c r="F44" s="126"/>
      <c r="G44" s="126"/>
      <c r="H44" s="126"/>
      <c r="I44" s="126"/>
      <c r="J44" s="126"/>
      <c r="K44" s="126"/>
      <c r="L44" s="126"/>
      <c r="M44" s="126"/>
      <c r="N44" s="126"/>
      <c r="P44" s="284"/>
      <c r="Q44" s="285"/>
      <c r="R44" s="286"/>
    </row>
    <row r="45" spans="1:18" ht="12">
      <c r="A45" s="247"/>
      <c r="B45" s="248"/>
      <c r="C45" s="248"/>
      <c r="D45" s="249"/>
      <c r="E45" s="127"/>
      <c r="F45" s="247"/>
      <c r="G45" s="248"/>
      <c r="H45" s="248"/>
      <c r="I45" s="249"/>
      <c r="J45" s="126"/>
      <c r="K45" s="247"/>
      <c r="L45" s="248"/>
      <c r="M45" s="248"/>
      <c r="N45" s="249"/>
      <c r="P45" s="284"/>
      <c r="Q45" s="285"/>
      <c r="R45" s="286"/>
    </row>
    <row r="46" spans="1:18" ht="12.75" thickBot="1">
      <c r="A46" s="250"/>
      <c r="B46" s="251"/>
      <c r="C46" s="251"/>
      <c r="D46" s="252"/>
      <c r="E46" s="127"/>
      <c r="F46" s="250"/>
      <c r="G46" s="251"/>
      <c r="H46" s="251"/>
      <c r="I46" s="252"/>
      <c r="J46" s="126"/>
      <c r="K46" s="250"/>
      <c r="L46" s="251"/>
      <c r="M46" s="251"/>
      <c r="N46" s="252"/>
      <c r="P46" s="284"/>
      <c r="Q46" s="285"/>
      <c r="R46" s="286"/>
    </row>
    <row r="47" spans="1:18" ht="12.75" thickBot="1">
      <c r="A47" s="126"/>
      <c r="B47" s="127"/>
      <c r="C47" s="126"/>
      <c r="D47" s="126"/>
      <c r="E47" s="127"/>
      <c r="F47" s="126"/>
      <c r="G47" s="126"/>
      <c r="H47" s="126"/>
      <c r="I47" s="127"/>
      <c r="J47" s="126"/>
      <c r="K47" s="126"/>
      <c r="L47" s="126"/>
      <c r="M47" s="126"/>
      <c r="N47" s="126"/>
      <c r="P47" s="284"/>
      <c r="Q47" s="285"/>
      <c r="R47" s="286"/>
    </row>
    <row r="48" spans="1:18" ht="12">
      <c r="A48" s="247"/>
      <c r="B48" s="248"/>
      <c r="C48" s="248"/>
      <c r="D48" s="249"/>
      <c r="E48" s="127"/>
      <c r="F48" s="247"/>
      <c r="G48" s="248"/>
      <c r="H48" s="248"/>
      <c r="I48" s="249"/>
      <c r="J48" s="126"/>
      <c r="K48" s="247"/>
      <c r="L48" s="248"/>
      <c r="M48" s="248"/>
      <c r="N48" s="249"/>
      <c r="P48" s="284"/>
      <c r="Q48" s="285"/>
      <c r="R48" s="286"/>
    </row>
    <row r="49" spans="1:18" ht="12.75" thickBot="1">
      <c r="A49" s="250"/>
      <c r="B49" s="251"/>
      <c r="C49" s="251"/>
      <c r="D49" s="252"/>
      <c r="E49" s="127"/>
      <c r="F49" s="250"/>
      <c r="G49" s="251"/>
      <c r="H49" s="251"/>
      <c r="I49" s="252"/>
      <c r="J49" s="126"/>
      <c r="K49" s="250"/>
      <c r="L49" s="251"/>
      <c r="M49" s="251"/>
      <c r="N49" s="252"/>
      <c r="P49" s="284"/>
      <c r="Q49" s="285"/>
      <c r="R49" s="286"/>
    </row>
    <row r="50" spans="1:18" ht="12.75" thickBot="1">
      <c r="A50" s="126"/>
      <c r="B50" s="127"/>
      <c r="C50" s="126"/>
      <c r="D50" s="126"/>
      <c r="E50" s="127"/>
      <c r="F50" s="126"/>
      <c r="G50" s="126"/>
      <c r="H50" s="126"/>
      <c r="I50" s="127"/>
      <c r="J50" s="126"/>
      <c r="K50" s="126"/>
      <c r="L50" s="126"/>
      <c r="M50" s="126"/>
      <c r="N50" s="126"/>
      <c r="P50" s="284"/>
      <c r="Q50" s="285"/>
      <c r="R50" s="286"/>
    </row>
    <row r="51" spans="1:18" ht="12">
      <c r="A51" s="247"/>
      <c r="B51" s="248"/>
      <c r="C51" s="248"/>
      <c r="D51" s="249"/>
      <c r="E51" s="127"/>
      <c r="F51" s="247"/>
      <c r="G51" s="248"/>
      <c r="H51" s="248"/>
      <c r="I51" s="249"/>
      <c r="J51" s="126"/>
      <c r="K51" s="247"/>
      <c r="L51" s="248"/>
      <c r="M51" s="248"/>
      <c r="N51" s="249"/>
      <c r="P51" s="284"/>
      <c r="Q51" s="285"/>
      <c r="R51" s="286"/>
    </row>
    <row r="52" spans="1:18" ht="12.75" thickBot="1">
      <c r="A52" s="250"/>
      <c r="B52" s="251"/>
      <c r="C52" s="251"/>
      <c r="D52" s="252"/>
      <c r="E52" s="127"/>
      <c r="F52" s="250"/>
      <c r="G52" s="251"/>
      <c r="H52" s="251"/>
      <c r="I52" s="252"/>
      <c r="J52" s="126"/>
      <c r="K52" s="250"/>
      <c r="L52" s="251"/>
      <c r="M52" s="251"/>
      <c r="N52" s="252"/>
      <c r="P52" s="287"/>
      <c r="Q52" s="288"/>
      <c r="R52" s="289"/>
    </row>
    <row r="53" spans="1:14" ht="12.75" thickBot="1">
      <c r="A53" s="126"/>
      <c r="B53" s="126"/>
      <c r="C53" s="126"/>
      <c r="D53" s="126"/>
      <c r="E53" s="126"/>
      <c r="F53" s="126"/>
      <c r="G53" s="126"/>
      <c r="H53" s="126"/>
      <c r="I53" s="127"/>
      <c r="J53" s="126"/>
      <c r="K53" s="126"/>
      <c r="L53" s="126"/>
      <c r="M53" s="126"/>
      <c r="N53" s="126"/>
    </row>
    <row r="54" spans="1:14" ht="12">
      <c r="A54" s="247"/>
      <c r="B54" s="248"/>
      <c r="C54" s="248"/>
      <c r="D54" s="249"/>
      <c r="E54" s="126"/>
      <c r="F54" s="247"/>
      <c r="G54" s="248"/>
      <c r="H54" s="248"/>
      <c r="I54" s="249"/>
      <c r="J54" s="126"/>
      <c r="K54" s="247"/>
      <c r="L54" s="248"/>
      <c r="M54" s="248"/>
      <c r="N54" s="249"/>
    </row>
    <row r="55" spans="1:14" ht="12.75" thickBot="1">
      <c r="A55" s="250"/>
      <c r="B55" s="251"/>
      <c r="C55" s="251"/>
      <c r="D55" s="252"/>
      <c r="E55" s="126"/>
      <c r="F55" s="250"/>
      <c r="G55" s="251"/>
      <c r="H55" s="251"/>
      <c r="I55" s="252"/>
      <c r="J55" s="126"/>
      <c r="K55" s="250"/>
      <c r="L55" s="251"/>
      <c r="M55" s="251"/>
      <c r="N55" s="252"/>
    </row>
    <row r="56" spans="1:14" ht="12.75" thickBot="1">
      <c r="A56" s="126"/>
      <c r="B56" s="126"/>
      <c r="C56" s="126"/>
      <c r="D56" s="126"/>
      <c r="E56" s="126"/>
      <c r="F56" s="129"/>
      <c r="G56" s="126"/>
      <c r="H56" s="126"/>
      <c r="I56" s="126"/>
      <c r="J56" s="126"/>
      <c r="K56" s="126"/>
      <c r="L56" s="126"/>
      <c r="M56" s="126"/>
      <c r="N56" s="126"/>
    </row>
    <row r="57" spans="1:14" ht="12">
      <c r="A57" s="247"/>
      <c r="B57" s="248"/>
      <c r="C57" s="248"/>
      <c r="D57" s="249"/>
      <c r="E57" s="126"/>
      <c r="F57" s="247"/>
      <c r="G57" s="248"/>
      <c r="H57" s="248"/>
      <c r="I57" s="249"/>
      <c r="J57" s="126"/>
      <c r="K57" s="247"/>
      <c r="L57" s="248"/>
      <c r="M57" s="248"/>
      <c r="N57" s="249"/>
    </row>
    <row r="58" spans="1:14" ht="12.75" thickBot="1">
      <c r="A58" s="250"/>
      <c r="B58" s="251"/>
      <c r="C58" s="251"/>
      <c r="D58" s="252"/>
      <c r="E58" s="126"/>
      <c r="F58" s="250"/>
      <c r="G58" s="251"/>
      <c r="H58" s="251"/>
      <c r="I58" s="252"/>
      <c r="J58" s="126"/>
      <c r="K58" s="250"/>
      <c r="L58" s="251"/>
      <c r="M58" s="251"/>
      <c r="N58" s="252"/>
    </row>
    <row r="59" spans="1:14" ht="12.75" thickBot="1">
      <c r="A59" s="126"/>
      <c r="B59" s="126"/>
      <c r="C59" s="126"/>
      <c r="D59" s="126"/>
      <c r="E59" s="126"/>
      <c r="F59" s="129"/>
      <c r="G59" s="126"/>
      <c r="H59" s="126"/>
      <c r="I59" s="126"/>
      <c r="J59" s="126"/>
      <c r="K59" s="126"/>
      <c r="L59" s="126"/>
      <c r="M59" s="126"/>
      <c r="N59" s="126"/>
    </row>
    <row r="60" spans="1:14" ht="12">
      <c r="A60" s="247"/>
      <c r="B60" s="248"/>
      <c r="C60" s="248"/>
      <c r="D60" s="249"/>
      <c r="E60" s="126"/>
      <c r="F60" s="247"/>
      <c r="G60" s="248"/>
      <c r="H60" s="248"/>
      <c r="I60" s="249"/>
      <c r="J60" s="126"/>
      <c r="K60" s="247"/>
      <c r="L60" s="248"/>
      <c r="M60" s="248"/>
      <c r="N60" s="249"/>
    </row>
    <row r="61" spans="1:14" ht="12.75" thickBot="1">
      <c r="A61" s="250"/>
      <c r="B61" s="251"/>
      <c r="C61" s="251"/>
      <c r="D61" s="252"/>
      <c r="E61" s="126"/>
      <c r="F61" s="250"/>
      <c r="G61" s="251"/>
      <c r="H61" s="251"/>
      <c r="I61" s="252"/>
      <c r="J61" s="126"/>
      <c r="K61" s="250"/>
      <c r="L61" s="251"/>
      <c r="M61" s="251"/>
      <c r="N61" s="252"/>
    </row>
    <row r="62" spans="1:14" ht="12.75" thickBot="1">
      <c r="A62" s="126"/>
      <c r="B62" s="126"/>
      <c r="C62" s="126"/>
      <c r="D62" s="126"/>
      <c r="E62" s="126"/>
      <c r="F62" s="129"/>
      <c r="G62" s="126"/>
      <c r="H62" s="126"/>
      <c r="I62" s="126"/>
      <c r="J62" s="126"/>
      <c r="K62" s="126"/>
      <c r="L62" s="126"/>
      <c r="M62" s="126"/>
      <c r="N62" s="126"/>
    </row>
    <row r="63" spans="1:14" ht="12">
      <c r="A63" s="247"/>
      <c r="B63" s="248"/>
      <c r="C63" s="248"/>
      <c r="D63" s="249"/>
      <c r="E63" s="126"/>
      <c r="F63" s="247"/>
      <c r="G63" s="248"/>
      <c r="H63" s="248"/>
      <c r="I63" s="249"/>
      <c r="J63" s="126"/>
      <c r="K63" s="247"/>
      <c r="L63" s="248"/>
      <c r="M63" s="248"/>
      <c r="N63" s="249"/>
    </row>
    <row r="64" spans="1:14" ht="12.75" thickBot="1">
      <c r="A64" s="250"/>
      <c r="B64" s="251"/>
      <c r="C64" s="251"/>
      <c r="D64" s="252"/>
      <c r="E64" s="126"/>
      <c r="F64" s="250"/>
      <c r="G64" s="251"/>
      <c r="H64" s="251"/>
      <c r="I64" s="252"/>
      <c r="J64" s="126"/>
      <c r="K64" s="250"/>
      <c r="L64" s="251"/>
      <c r="M64" s="251"/>
      <c r="N64" s="252"/>
    </row>
    <row r="65" ht="12">
      <c r="F65" s="45"/>
    </row>
    <row r="66" ht="12.75" thickBot="1">
      <c r="F66" s="45"/>
    </row>
    <row r="67" spans="3:14" ht="18" customHeight="1">
      <c r="C67" s="262" t="s">
        <v>10</v>
      </c>
      <c r="D67" s="263"/>
      <c r="F67" s="44"/>
      <c r="G67" s="44"/>
      <c r="H67" s="262" t="s">
        <v>8</v>
      </c>
      <c r="I67" s="278"/>
      <c r="M67" s="262" t="s">
        <v>12</v>
      </c>
      <c r="N67" s="263"/>
    </row>
    <row r="68" spans="3:14" ht="18" thickBot="1">
      <c r="C68" s="264"/>
      <c r="D68" s="265"/>
      <c r="F68" s="44"/>
      <c r="G68" s="44"/>
      <c r="H68" s="279"/>
      <c r="I68" s="280"/>
      <c r="M68" s="264"/>
      <c r="N68" s="265"/>
    </row>
    <row r="69" ht="12">
      <c r="F69" s="45"/>
    </row>
  </sheetData>
  <sheetProtection/>
  <mergeCells count="69">
    <mergeCell ref="A3:B3"/>
    <mergeCell ref="C3:H3"/>
    <mergeCell ref="F7:H7"/>
    <mergeCell ref="I7:K7"/>
    <mergeCell ref="K29:N30"/>
    <mergeCell ref="K20:N21"/>
    <mergeCell ref="K23:N24"/>
    <mergeCell ref="K26:N27"/>
    <mergeCell ref="A4:E4"/>
    <mergeCell ref="A29:D30"/>
    <mergeCell ref="P9:R11"/>
    <mergeCell ref="C13:D14"/>
    <mergeCell ref="M13:N14"/>
    <mergeCell ref="A9:O11"/>
    <mergeCell ref="C67:D68"/>
    <mergeCell ref="M67:N68"/>
    <mergeCell ref="A17:D18"/>
    <mergeCell ref="A20:D21"/>
    <mergeCell ref="A23:D24"/>
    <mergeCell ref="A26:D27"/>
    <mergeCell ref="H67:I68"/>
    <mergeCell ref="F54:I55"/>
    <mergeCell ref="K54:N55"/>
    <mergeCell ref="A42:D43"/>
    <mergeCell ref="F42:I43"/>
    <mergeCell ref="F45:I46"/>
    <mergeCell ref="F48:I49"/>
    <mergeCell ref="A57:D58"/>
    <mergeCell ref="K57:N58"/>
    <mergeCell ref="F51:I52"/>
    <mergeCell ref="F29:I30"/>
    <mergeCell ref="F31:I31"/>
    <mergeCell ref="K31:N31"/>
    <mergeCell ref="F35:I36"/>
    <mergeCell ref="F38:I39"/>
    <mergeCell ref="A54:D55"/>
    <mergeCell ref="A51:D52"/>
    <mergeCell ref="A48:D49"/>
    <mergeCell ref="A45:D46"/>
    <mergeCell ref="A60:D61"/>
    <mergeCell ref="A63:D64"/>
    <mergeCell ref="F57:I58"/>
    <mergeCell ref="F60:I61"/>
    <mergeCell ref="F63:I64"/>
    <mergeCell ref="F26:I27"/>
    <mergeCell ref="A32:D33"/>
    <mergeCell ref="A35:D36"/>
    <mergeCell ref="A38:D39"/>
    <mergeCell ref="F32:I33"/>
    <mergeCell ref="K17:N18"/>
    <mergeCell ref="K60:N61"/>
    <mergeCell ref="K63:N64"/>
    <mergeCell ref="K32:N33"/>
    <mergeCell ref="K35:N36"/>
    <mergeCell ref="K38:N39"/>
    <mergeCell ref="K42:N43"/>
    <mergeCell ref="K45:N46"/>
    <mergeCell ref="K48:N49"/>
    <mergeCell ref="K51:N52"/>
    <mergeCell ref="F6:H6"/>
    <mergeCell ref="I6:K6"/>
    <mergeCell ref="P32:R52"/>
    <mergeCell ref="A1:K1"/>
    <mergeCell ref="A2:K2"/>
    <mergeCell ref="A7:E7"/>
    <mergeCell ref="H13:I14"/>
    <mergeCell ref="F17:I18"/>
    <mergeCell ref="F20:I21"/>
    <mergeCell ref="F23:I24"/>
  </mergeCells>
  <hyperlinks>
    <hyperlink ref="A7:E7" location="'Ablaufschema Störgrößenanalyse'!A1" display="zum Ablaufschema"/>
    <hyperlink ref="I7:K7" location="'Übers.Störgr.-analy._Aktionspl.'!A1" display="zur Störgrößenanalyse"/>
    <hyperlink ref="F7:H7" location="'Beurteilung der Störgrößen'!A1" display="Zur Beurteilung der Störgrößen"/>
  </hyperlinks>
  <printOptions/>
  <pageMargins left="0.787401575" right="0.787401575" top="0.984251969" bottom="0.984251969" header="0.4921259845" footer="0.4921259845"/>
  <pageSetup fitToHeight="1" fitToWidth="1" horizontalDpi="600" verticalDpi="600" orientation="landscape" paperSize="9" scale="50"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R391"/>
  <sheetViews>
    <sheetView zoomScale="70" zoomScaleNormal="70" zoomScalePageLayoutView="0" workbookViewId="0" topLeftCell="A1">
      <pane ySplit="8" topLeftCell="A59" activePane="bottomLeft" state="frozen"/>
      <selection pane="topLeft" activeCell="A1" sqref="A1"/>
      <selection pane="bottomLeft" activeCell="A1" sqref="A1:E1"/>
    </sheetView>
  </sheetViews>
  <sheetFormatPr defaultColWidth="11.421875" defaultRowHeight="12.75"/>
  <cols>
    <col min="1" max="1" width="23.421875" style="13" customWidth="1"/>
    <col min="2" max="2" width="34.8515625" style="4" customWidth="1"/>
    <col min="3" max="3" width="40.7109375" style="4" customWidth="1"/>
    <col min="4" max="4" width="45.28125" style="4" customWidth="1"/>
    <col min="5" max="5" width="9.00390625" style="12" customWidth="1"/>
    <col min="6" max="6" width="17.28125" style="12" customWidth="1"/>
    <col min="7" max="7" width="17.00390625" style="12" customWidth="1"/>
    <col min="8" max="8" width="13.57421875" style="2" customWidth="1"/>
    <col min="9" max="9" width="19.00390625" style="3" customWidth="1"/>
    <col min="10" max="10" width="23.8515625" style="3" customWidth="1"/>
    <col min="11" max="11" width="25.28125" style="3" customWidth="1"/>
    <col min="12" max="18" width="11.421875" style="3" customWidth="1"/>
    <col min="19" max="16384" width="11.421875" style="4" customWidth="1"/>
  </cols>
  <sheetData>
    <row r="1" spans="1:18" s="16" customFormat="1" ht="27">
      <c r="A1" s="166"/>
      <c r="B1" s="166"/>
      <c r="C1" s="166"/>
      <c r="D1" s="166"/>
      <c r="E1" s="166"/>
      <c r="F1" s="185"/>
      <c r="G1" s="185"/>
      <c r="H1" s="14"/>
      <c r="K1" s="15"/>
      <c r="L1" s="15"/>
      <c r="M1" s="15"/>
      <c r="N1" s="15"/>
      <c r="O1" s="15"/>
      <c r="P1" s="15"/>
      <c r="Q1" s="15"/>
      <c r="R1" s="15"/>
    </row>
    <row r="2" spans="1:8" s="18" customFormat="1" ht="27.75" thickBot="1">
      <c r="A2" s="148" t="s">
        <v>83</v>
      </c>
      <c r="B2" s="148"/>
      <c r="C2" s="148"/>
      <c r="D2" s="148"/>
      <c r="E2" s="148"/>
      <c r="F2" s="185"/>
      <c r="G2" s="185"/>
      <c r="H2" s="17"/>
    </row>
    <row r="3" spans="1:10" s="1" customFormat="1" ht="45" thickBot="1">
      <c r="A3" s="323">
        <f>'Beurteilung der Störgrößen'!C30</f>
        <v>0</v>
      </c>
      <c r="B3" s="324"/>
      <c r="C3" s="324"/>
      <c r="D3"/>
      <c r="E3"/>
      <c r="F3"/>
      <c r="G3"/>
      <c r="H3" s="88" t="s">
        <v>30</v>
      </c>
      <c r="I3" s="99" t="s">
        <v>84</v>
      </c>
      <c r="J3" s="95" t="s">
        <v>87</v>
      </c>
    </row>
    <row r="4" spans="1:10" s="1" customFormat="1" ht="43.5" customHeight="1" thickBot="1">
      <c r="A4" s="329" t="s">
        <v>38</v>
      </c>
      <c r="B4" s="330"/>
      <c r="C4" s="51"/>
      <c r="D4"/>
      <c r="E4" s="20"/>
      <c r="F4" s="20"/>
      <c r="G4" s="20"/>
      <c r="H4" s="90"/>
      <c r="I4" s="89" t="s">
        <v>85</v>
      </c>
      <c r="J4" s="95" t="s">
        <v>88</v>
      </c>
    </row>
    <row r="5" spans="1:10" s="1" customFormat="1" ht="95.25" customHeight="1" thickBot="1">
      <c r="A5" s="50"/>
      <c r="B5" s="51"/>
      <c r="C5" s="51"/>
      <c r="D5"/>
      <c r="E5" s="239"/>
      <c r="F5" s="239"/>
      <c r="G5" s="239"/>
      <c r="H5" s="322"/>
      <c r="I5" s="100" t="s">
        <v>86</v>
      </c>
      <c r="J5" s="95" t="s">
        <v>89</v>
      </c>
    </row>
    <row r="6" spans="1:8" s="1" customFormat="1" ht="54" customHeight="1" thickBot="1">
      <c r="A6" s="91" t="s">
        <v>21</v>
      </c>
      <c r="B6" s="92" t="s">
        <v>40</v>
      </c>
      <c r="C6" s="93" t="s">
        <v>41</v>
      </c>
      <c r="D6"/>
      <c r="E6" s="239"/>
      <c r="F6" s="239"/>
      <c r="G6" s="239"/>
      <c r="H6" s="233"/>
    </row>
    <row r="7" spans="1:11" s="1" customFormat="1" ht="13.5">
      <c r="A7" s="325" t="s">
        <v>27</v>
      </c>
      <c r="B7" s="326"/>
      <c r="C7" s="331" t="s">
        <v>28</v>
      </c>
      <c r="D7" s="332"/>
      <c r="E7" s="306" t="s">
        <v>82</v>
      </c>
      <c r="F7" s="307"/>
      <c r="G7" s="307"/>
      <c r="H7" s="308"/>
      <c r="I7" s="294" t="s">
        <v>29</v>
      </c>
      <c r="J7" s="294" t="s">
        <v>30</v>
      </c>
      <c r="K7" s="296"/>
    </row>
    <row r="8" spans="1:11" s="1" customFormat="1" ht="14.25" thickBot="1">
      <c r="A8" s="327"/>
      <c r="B8" s="328"/>
      <c r="C8" s="333"/>
      <c r="D8" s="334"/>
      <c r="E8" s="309"/>
      <c r="F8" s="309"/>
      <c r="G8" s="309"/>
      <c r="H8" s="310"/>
      <c r="I8" s="295"/>
      <c r="J8" s="295"/>
      <c r="K8" s="297"/>
    </row>
    <row r="9" spans="1:10" s="1" customFormat="1" ht="19.5">
      <c r="A9" s="52"/>
      <c r="B9" s="52"/>
      <c r="C9" s="132"/>
      <c r="D9" s="132"/>
      <c r="E9" s="337"/>
      <c r="F9" s="337"/>
      <c r="G9" s="337"/>
      <c r="H9" s="338"/>
      <c r="I9" s="140"/>
      <c r="J9" s="141"/>
    </row>
    <row r="10" spans="1:10" s="1" customFormat="1" ht="17.25">
      <c r="A10" s="320" t="s">
        <v>7</v>
      </c>
      <c r="B10" s="321"/>
      <c r="C10" s="314"/>
      <c r="D10" s="314"/>
      <c r="E10" s="314"/>
      <c r="F10" s="314"/>
      <c r="G10" s="314"/>
      <c r="H10" s="314"/>
      <c r="I10" s="135"/>
      <c r="J10" s="136"/>
    </row>
    <row r="11" spans="1:10" s="1" customFormat="1" ht="18">
      <c r="A11" s="318">
        <f>'Fischgrät Diagramm12'!A17</f>
        <v>0</v>
      </c>
      <c r="B11" s="318"/>
      <c r="C11" s="312"/>
      <c r="D11" s="312"/>
      <c r="E11" s="298"/>
      <c r="F11" s="298"/>
      <c r="G11" s="298"/>
      <c r="H11" s="299"/>
      <c r="I11" s="130"/>
      <c r="J11" s="131"/>
    </row>
    <row r="12" spans="1:10" s="1" customFormat="1" ht="18">
      <c r="A12" s="340">
        <f>'Fischgrät Diagramm12'!A20</f>
        <v>0</v>
      </c>
      <c r="B12" s="340"/>
      <c r="C12" s="312"/>
      <c r="D12" s="312"/>
      <c r="E12" s="298"/>
      <c r="F12" s="298"/>
      <c r="G12" s="298"/>
      <c r="H12" s="299"/>
      <c r="I12" s="130"/>
      <c r="J12" s="131"/>
    </row>
    <row r="13" spans="1:10" s="1" customFormat="1" ht="18">
      <c r="A13" s="340">
        <f>'Fischgrät Diagramm12'!A23</f>
        <v>0</v>
      </c>
      <c r="B13" s="340"/>
      <c r="C13" s="312"/>
      <c r="D13" s="312"/>
      <c r="E13" s="298"/>
      <c r="F13" s="298"/>
      <c r="G13" s="298"/>
      <c r="H13" s="299"/>
      <c r="I13" s="130"/>
      <c r="J13" s="131"/>
    </row>
    <row r="14" spans="1:10" s="1" customFormat="1" ht="18">
      <c r="A14" s="340">
        <f>'Fischgrät Diagramm12'!A26</f>
        <v>0</v>
      </c>
      <c r="B14" s="340"/>
      <c r="C14" s="312"/>
      <c r="D14" s="312"/>
      <c r="E14" s="298"/>
      <c r="F14" s="298"/>
      <c r="G14" s="298"/>
      <c r="H14" s="299"/>
      <c r="I14" s="130"/>
      <c r="J14" s="131"/>
    </row>
    <row r="15" spans="1:10" s="1" customFormat="1" ht="18">
      <c r="A15" s="340">
        <f>'Fischgrät Diagramm12'!A29</f>
        <v>0</v>
      </c>
      <c r="B15" s="340"/>
      <c r="C15" s="312"/>
      <c r="D15" s="312"/>
      <c r="E15" s="298"/>
      <c r="F15" s="298"/>
      <c r="G15" s="298"/>
      <c r="H15" s="299"/>
      <c r="I15" s="130"/>
      <c r="J15" s="131"/>
    </row>
    <row r="16" spans="1:10" s="1" customFormat="1" ht="18">
      <c r="A16" s="340">
        <f>'Fischgrät Diagramm12'!A32</f>
        <v>0</v>
      </c>
      <c r="B16" s="340"/>
      <c r="C16" s="312"/>
      <c r="D16" s="312"/>
      <c r="E16" s="298"/>
      <c r="F16" s="298"/>
      <c r="G16" s="298"/>
      <c r="H16" s="299"/>
      <c r="I16" s="130"/>
      <c r="J16" s="131"/>
    </row>
    <row r="17" spans="1:10" s="1" customFormat="1" ht="18">
      <c r="A17" s="340">
        <f>'Fischgrät Diagramm12'!A35</f>
        <v>0</v>
      </c>
      <c r="B17" s="340"/>
      <c r="C17" s="312"/>
      <c r="D17" s="312"/>
      <c r="E17" s="298"/>
      <c r="F17" s="298"/>
      <c r="G17" s="298"/>
      <c r="H17" s="299"/>
      <c r="I17" s="130"/>
      <c r="J17" s="131"/>
    </row>
    <row r="18" spans="1:10" s="1" customFormat="1" ht="18">
      <c r="A18" s="340">
        <f>'Fischgrät Diagramm12'!A38</f>
        <v>0</v>
      </c>
      <c r="B18" s="340"/>
      <c r="C18" s="312"/>
      <c r="D18" s="312"/>
      <c r="E18" s="298"/>
      <c r="F18" s="298"/>
      <c r="G18" s="298"/>
      <c r="H18" s="299"/>
      <c r="I18" s="130"/>
      <c r="J18" s="131"/>
    </row>
    <row r="19" spans="1:10" s="1" customFormat="1" ht="17.25">
      <c r="A19" s="319"/>
      <c r="B19" s="319"/>
      <c r="C19" s="313"/>
      <c r="D19" s="313"/>
      <c r="E19" s="300"/>
      <c r="F19" s="300"/>
      <c r="G19" s="300"/>
      <c r="H19" s="301"/>
      <c r="I19" s="133"/>
      <c r="J19" s="134"/>
    </row>
    <row r="20" spans="1:10" s="1" customFormat="1" ht="17.25">
      <c r="A20" s="320" t="s">
        <v>11</v>
      </c>
      <c r="B20" s="320"/>
      <c r="C20" s="314"/>
      <c r="D20" s="314"/>
      <c r="E20" s="302"/>
      <c r="F20" s="302"/>
      <c r="G20" s="302"/>
      <c r="H20" s="303"/>
      <c r="I20" s="135"/>
      <c r="J20" s="136"/>
    </row>
    <row r="21" spans="1:10" s="1" customFormat="1" ht="18">
      <c r="A21" s="318">
        <f>'Fischgrät Diagramm12'!F17</f>
        <v>0</v>
      </c>
      <c r="B21" s="318"/>
      <c r="C21" s="312"/>
      <c r="D21" s="312"/>
      <c r="E21" s="298"/>
      <c r="F21" s="298"/>
      <c r="G21" s="298"/>
      <c r="H21" s="299"/>
      <c r="I21" s="130"/>
      <c r="J21" s="131"/>
    </row>
    <row r="22" spans="1:10" s="1" customFormat="1" ht="18">
      <c r="A22" s="340">
        <f>'Fischgrät Diagramm12'!F20</f>
        <v>0</v>
      </c>
      <c r="B22" s="340"/>
      <c r="C22" s="312"/>
      <c r="D22" s="312"/>
      <c r="E22" s="298"/>
      <c r="F22" s="298"/>
      <c r="G22" s="298"/>
      <c r="H22" s="299"/>
      <c r="I22" s="130"/>
      <c r="J22" s="131"/>
    </row>
    <row r="23" spans="1:10" s="1" customFormat="1" ht="18">
      <c r="A23" s="340">
        <f>'Fischgrät Diagramm12'!F23</f>
        <v>0</v>
      </c>
      <c r="B23" s="340"/>
      <c r="C23" s="312"/>
      <c r="D23" s="312"/>
      <c r="E23" s="298"/>
      <c r="F23" s="298"/>
      <c r="G23" s="298"/>
      <c r="H23" s="299"/>
      <c r="I23" s="130"/>
      <c r="J23" s="131"/>
    </row>
    <row r="24" spans="1:11" s="1" customFormat="1" ht="18">
      <c r="A24" s="340">
        <f>'Fischgrät Diagramm12'!F26</f>
        <v>0</v>
      </c>
      <c r="B24" s="340"/>
      <c r="C24" s="312"/>
      <c r="D24" s="312"/>
      <c r="E24" s="298"/>
      <c r="F24" s="298"/>
      <c r="G24" s="298"/>
      <c r="H24" s="299"/>
      <c r="I24" s="137"/>
      <c r="J24" s="131"/>
      <c r="K24" s="7"/>
    </row>
    <row r="25" spans="1:10" s="7" customFormat="1" ht="18">
      <c r="A25" s="323">
        <f>'Fischgrät Diagramm12'!F29</f>
        <v>0</v>
      </c>
      <c r="B25" s="323"/>
      <c r="C25" s="312"/>
      <c r="D25" s="312"/>
      <c r="E25" s="298"/>
      <c r="F25" s="298"/>
      <c r="G25" s="298"/>
      <c r="H25" s="299"/>
      <c r="I25" s="137"/>
      <c r="J25" s="131"/>
    </row>
    <row r="26" spans="1:10" s="7" customFormat="1" ht="18">
      <c r="A26" s="323">
        <f>'Fischgrät Diagramm12'!F32</f>
        <v>0</v>
      </c>
      <c r="B26" s="323"/>
      <c r="C26" s="312"/>
      <c r="D26" s="312"/>
      <c r="E26" s="298"/>
      <c r="F26" s="298"/>
      <c r="G26" s="298"/>
      <c r="H26" s="299"/>
      <c r="I26" s="137"/>
      <c r="J26" s="131"/>
    </row>
    <row r="27" spans="1:10" s="7" customFormat="1" ht="18">
      <c r="A27" s="323">
        <f>'Fischgrät Diagramm12'!F35</f>
        <v>0</v>
      </c>
      <c r="B27" s="323"/>
      <c r="C27" s="312"/>
      <c r="D27" s="312"/>
      <c r="E27" s="298"/>
      <c r="F27" s="298"/>
      <c r="G27" s="298"/>
      <c r="H27" s="299"/>
      <c r="I27" s="137"/>
      <c r="J27" s="131"/>
    </row>
    <row r="28" spans="1:10" s="7" customFormat="1" ht="18">
      <c r="A28" s="323">
        <f>'Fischgrät Diagramm12'!F38</f>
        <v>0</v>
      </c>
      <c r="B28" s="323"/>
      <c r="C28" s="312"/>
      <c r="D28" s="312"/>
      <c r="E28" s="298"/>
      <c r="F28" s="298"/>
      <c r="G28" s="298"/>
      <c r="H28" s="299"/>
      <c r="I28" s="137"/>
      <c r="J28" s="131"/>
    </row>
    <row r="29" spans="1:10" s="7" customFormat="1" ht="17.25">
      <c r="A29" s="316"/>
      <c r="B29" s="316"/>
      <c r="C29" s="313"/>
      <c r="D29" s="313"/>
      <c r="E29" s="300"/>
      <c r="F29" s="300"/>
      <c r="G29" s="300"/>
      <c r="H29" s="301"/>
      <c r="I29" s="138"/>
      <c r="J29" s="134"/>
    </row>
    <row r="30" spans="1:10" s="7" customFormat="1" ht="17.25">
      <c r="A30" s="317" t="s">
        <v>9</v>
      </c>
      <c r="B30" s="317"/>
      <c r="C30" s="314"/>
      <c r="D30" s="314"/>
      <c r="E30" s="302"/>
      <c r="F30" s="302"/>
      <c r="G30" s="302"/>
      <c r="H30" s="303"/>
      <c r="I30" s="139"/>
      <c r="J30" s="136"/>
    </row>
    <row r="31" spans="1:10" s="7" customFormat="1" ht="18">
      <c r="A31" s="315">
        <f>'Fischgrät Diagramm12'!K17</f>
        <v>0</v>
      </c>
      <c r="B31" s="315"/>
      <c r="C31" s="312"/>
      <c r="D31" s="312"/>
      <c r="E31" s="298"/>
      <c r="F31" s="298"/>
      <c r="G31" s="298"/>
      <c r="H31" s="299"/>
      <c r="I31" s="137"/>
      <c r="J31" s="131"/>
    </row>
    <row r="32" spans="1:10" s="7" customFormat="1" ht="18">
      <c r="A32" s="323">
        <f>'Fischgrät Diagramm12'!K20</f>
        <v>0</v>
      </c>
      <c r="B32" s="323"/>
      <c r="C32" s="312"/>
      <c r="D32" s="312"/>
      <c r="E32" s="298"/>
      <c r="F32" s="298"/>
      <c r="G32" s="298"/>
      <c r="H32" s="299"/>
      <c r="I32" s="137"/>
      <c r="J32" s="131"/>
    </row>
    <row r="33" spans="1:10" s="7" customFormat="1" ht="18">
      <c r="A33" s="323">
        <f>'Fischgrät Diagramm12'!K23</f>
        <v>0</v>
      </c>
      <c r="B33" s="323"/>
      <c r="C33" s="312"/>
      <c r="D33" s="312"/>
      <c r="E33" s="298"/>
      <c r="F33" s="298"/>
      <c r="G33" s="298"/>
      <c r="H33" s="299"/>
      <c r="I33" s="137"/>
      <c r="J33" s="131"/>
    </row>
    <row r="34" spans="1:10" s="7" customFormat="1" ht="18">
      <c r="A34" s="323">
        <f>'Fischgrät Diagramm12'!K26</f>
        <v>0</v>
      </c>
      <c r="B34" s="323"/>
      <c r="C34" s="312"/>
      <c r="D34" s="312"/>
      <c r="E34" s="298"/>
      <c r="F34" s="298"/>
      <c r="G34" s="298"/>
      <c r="H34" s="299"/>
      <c r="I34" s="137"/>
      <c r="J34" s="131"/>
    </row>
    <row r="35" spans="1:10" s="7" customFormat="1" ht="18">
      <c r="A35" s="323">
        <f>'Fischgrät Diagramm12'!K29</f>
        <v>0</v>
      </c>
      <c r="B35" s="323"/>
      <c r="C35" s="312"/>
      <c r="D35" s="312"/>
      <c r="E35" s="298"/>
      <c r="F35" s="298"/>
      <c r="G35" s="298"/>
      <c r="H35" s="299"/>
      <c r="I35" s="137"/>
      <c r="J35" s="131"/>
    </row>
    <row r="36" spans="1:10" s="7" customFormat="1" ht="18">
      <c r="A36" s="323">
        <f>'Fischgrät Diagramm12'!K32</f>
        <v>0</v>
      </c>
      <c r="B36" s="323"/>
      <c r="C36" s="312"/>
      <c r="D36" s="312"/>
      <c r="E36" s="298"/>
      <c r="F36" s="298"/>
      <c r="G36" s="298"/>
      <c r="H36" s="299"/>
      <c r="I36" s="137"/>
      <c r="J36" s="131"/>
    </row>
    <row r="37" spans="1:10" s="7" customFormat="1" ht="18">
      <c r="A37" s="323">
        <f>'Fischgrät Diagramm12'!K35</f>
        <v>0</v>
      </c>
      <c r="B37" s="323"/>
      <c r="C37" s="312"/>
      <c r="D37" s="312"/>
      <c r="E37" s="298"/>
      <c r="F37" s="298"/>
      <c r="G37" s="298"/>
      <c r="H37" s="299"/>
      <c r="I37" s="137"/>
      <c r="J37" s="131"/>
    </row>
    <row r="38" spans="1:10" s="7" customFormat="1" ht="18">
      <c r="A38" s="323">
        <f>'Fischgrät Diagramm12'!K38</f>
        <v>0</v>
      </c>
      <c r="B38" s="323"/>
      <c r="C38" s="312"/>
      <c r="D38" s="312"/>
      <c r="E38" s="335"/>
      <c r="F38" s="335"/>
      <c r="G38" s="335"/>
      <c r="H38" s="336"/>
      <c r="I38" s="142"/>
      <c r="J38" s="131"/>
    </row>
    <row r="39" spans="1:10" s="7" customFormat="1" ht="17.25">
      <c r="A39" s="316"/>
      <c r="B39" s="316"/>
      <c r="C39" s="313"/>
      <c r="D39" s="313"/>
      <c r="E39" s="300"/>
      <c r="F39" s="300"/>
      <c r="G39" s="300"/>
      <c r="H39" s="301"/>
      <c r="I39" s="138"/>
      <c r="J39" s="134"/>
    </row>
    <row r="40" spans="1:10" s="7" customFormat="1" ht="17.25">
      <c r="A40" s="317" t="s">
        <v>10</v>
      </c>
      <c r="B40" s="317"/>
      <c r="C40" s="314"/>
      <c r="D40" s="314"/>
      <c r="E40" s="302"/>
      <c r="F40" s="302"/>
      <c r="G40" s="302"/>
      <c r="H40" s="303"/>
      <c r="I40" s="139"/>
      <c r="J40" s="136"/>
    </row>
    <row r="41" spans="1:10" s="7" customFormat="1" ht="18">
      <c r="A41" s="315">
        <f>'Fischgrät Diagramm12'!A63</f>
        <v>0</v>
      </c>
      <c r="B41" s="315"/>
      <c r="C41" s="312"/>
      <c r="D41" s="312"/>
      <c r="E41" s="298"/>
      <c r="F41" s="298"/>
      <c r="G41" s="298"/>
      <c r="H41" s="299"/>
      <c r="I41" s="137"/>
      <c r="J41" s="131"/>
    </row>
    <row r="42" spans="1:10" s="7" customFormat="1" ht="18">
      <c r="A42" s="323">
        <f>'Fischgrät Diagramm12'!A60</f>
        <v>0</v>
      </c>
      <c r="B42" s="323"/>
      <c r="C42" s="312"/>
      <c r="D42" s="312"/>
      <c r="E42" s="298"/>
      <c r="F42" s="298"/>
      <c r="G42" s="298"/>
      <c r="H42" s="299"/>
      <c r="I42" s="137"/>
      <c r="J42" s="131"/>
    </row>
    <row r="43" spans="1:10" s="7" customFormat="1" ht="18">
      <c r="A43" s="323">
        <f>'Fischgrät Diagramm12'!A57</f>
        <v>0</v>
      </c>
      <c r="B43" s="323"/>
      <c r="C43" s="312"/>
      <c r="D43" s="312"/>
      <c r="E43" s="298"/>
      <c r="F43" s="298"/>
      <c r="G43" s="298"/>
      <c r="H43" s="299"/>
      <c r="I43" s="137"/>
      <c r="J43" s="131"/>
    </row>
    <row r="44" spans="1:10" s="7" customFormat="1" ht="18">
      <c r="A44" s="323">
        <f>'Fischgrät Diagramm12'!A54</f>
        <v>0</v>
      </c>
      <c r="B44" s="323"/>
      <c r="C44" s="312"/>
      <c r="D44" s="312"/>
      <c r="E44" s="298"/>
      <c r="F44" s="298"/>
      <c r="G44" s="298"/>
      <c r="H44" s="299"/>
      <c r="I44" s="137"/>
      <c r="J44" s="131"/>
    </row>
    <row r="45" spans="1:10" s="7" customFormat="1" ht="18">
      <c r="A45" s="323">
        <f>'Fischgrät Diagramm12'!A51</f>
        <v>0</v>
      </c>
      <c r="B45" s="323"/>
      <c r="C45" s="312"/>
      <c r="D45" s="312"/>
      <c r="E45" s="298"/>
      <c r="F45" s="298"/>
      <c r="G45" s="298"/>
      <c r="H45" s="299"/>
      <c r="I45" s="137"/>
      <c r="J45" s="131"/>
    </row>
    <row r="46" spans="1:10" s="7" customFormat="1" ht="18">
      <c r="A46" s="323">
        <f>'Fischgrät Diagramm12'!A48</f>
        <v>0</v>
      </c>
      <c r="B46" s="323"/>
      <c r="C46" s="312"/>
      <c r="D46" s="312"/>
      <c r="E46" s="298"/>
      <c r="F46" s="298"/>
      <c r="G46" s="298"/>
      <c r="H46" s="299"/>
      <c r="I46" s="137"/>
      <c r="J46" s="131"/>
    </row>
    <row r="47" spans="1:10" s="7" customFormat="1" ht="18">
      <c r="A47" s="323">
        <f>'Fischgrät Diagramm12'!A45</f>
        <v>0</v>
      </c>
      <c r="B47" s="323"/>
      <c r="C47" s="312"/>
      <c r="D47" s="312"/>
      <c r="E47" s="298"/>
      <c r="F47" s="298"/>
      <c r="G47" s="298"/>
      <c r="H47" s="299"/>
      <c r="I47" s="137"/>
      <c r="J47" s="131"/>
    </row>
    <row r="48" spans="1:10" s="7" customFormat="1" ht="18">
      <c r="A48" s="323">
        <f>'Fischgrät Diagramm12'!A42</f>
        <v>0</v>
      </c>
      <c r="B48" s="323"/>
      <c r="C48" s="312"/>
      <c r="D48" s="312"/>
      <c r="E48" s="298"/>
      <c r="F48" s="298"/>
      <c r="G48" s="298"/>
      <c r="H48" s="299"/>
      <c r="I48" s="137"/>
      <c r="J48" s="131"/>
    </row>
    <row r="49" spans="1:10" s="7" customFormat="1" ht="17.25">
      <c r="A49" s="316"/>
      <c r="B49" s="316"/>
      <c r="C49" s="313"/>
      <c r="D49" s="313"/>
      <c r="E49" s="300"/>
      <c r="F49" s="300"/>
      <c r="G49" s="300"/>
      <c r="H49" s="301"/>
      <c r="I49" s="138"/>
      <c r="J49" s="134"/>
    </row>
    <row r="50" spans="1:10" s="7" customFormat="1" ht="17.25">
      <c r="A50" s="317" t="s">
        <v>8</v>
      </c>
      <c r="B50" s="317"/>
      <c r="C50" s="314"/>
      <c r="D50" s="314"/>
      <c r="E50" s="302"/>
      <c r="F50" s="302"/>
      <c r="G50" s="302"/>
      <c r="H50" s="303"/>
      <c r="I50" s="139"/>
      <c r="J50" s="136"/>
    </row>
    <row r="51" spans="1:10" s="7" customFormat="1" ht="18">
      <c r="A51" s="315">
        <f>'Fischgrät Diagramm12'!F63</f>
        <v>0</v>
      </c>
      <c r="B51" s="315"/>
      <c r="C51" s="312"/>
      <c r="D51" s="312"/>
      <c r="E51" s="298"/>
      <c r="F51" s="298"/>
      <c r="G51" s="298"/>
      <c r="H51" s="299"/>
      <c r="I51" s="137"/>
      <c r="J51" s="131"/>
    </row>
    <row r="52" spans="1:10" s="7" customFormat="1" ht="18">
      <c r="A52" s="323">
        <f>'Fischgrät Diagramm12'!F60</f>
        <v>0</v>
      </c>
      <c r="B52" s="323"/>
      <c r="C52" s="312"/>
      <c r="D52" s="312"/>
      <c r="E52" s="298"/>
      <c r="F52" s="298"/>
      <c r="G52" s="298"/>
      <c r="H52" s="299"/>
      <c r="I52" s="137"/>
      <c r="J52" s="131"/>
    </row>
    <row r="53" spans="1:10" s="7" customFormat="1" ht="18">
      <c r="A53" s="323">
        <f>'Fischgrät Diagramm12'!F57</f>
        <v>0</v>
      </c>
      <c r="B53" s="323"/>
      <c r="C53" s="312"/>
      <c r="D53" s="312"/>
      <c r="E53" s="298"/>
      <c r="F53" s="298"/>
      <c r="G53" s="298"/>
      <c r="H53" s="299"/>
      <c r="I53" s="137"/>
      <c r="J53" s="131"/>
    </row>
    <row r="54" spans="1:10" s="7" customFormat="1" ht="18">
      <c r="A54" s="323">
        <f>'Fischgrät Diagramm12'!F54</f>
        <v>0</v>
      </c>
      <c r="B54" s="323"/>
      <c r="C54" s="312"/>
      <c r="D54" s="312"/>
      <c r="E54" s="298"/>
      <c r="F54" s="298"/>
      <c r="G54" s="298"/>
      <c r="H54" s="299"/>
      <c r="I54" s="137"/>
      <c r="J54" s="131"/>
    </row>
    <row r="55" spans="1:10" s="7" customFormat="1" ht="18">
      <c r="A55" s="323">
        <f>'Fischgrät Diagramm12'!F51</f>
        <v>0</v>
      </c>
      <c r="B55" s="323"/>
      <c r="C55" s="312"/>
      <c r="D55" s="312"/>
      <c r="E55" s="298"/>
      <c r="F55" s="298"/>
      <c r="G55" s="298"/>
      <c r="H55" s="299"/>
      <c r="I55" s="137"/>
      <c r="J55" s="131"/>
    </row>
    <row r="56" spans="1:10" s="7" customFormat="1" ht="18">
      <c r="A56" s="323">
        <f>'Fischgrät Diagramm12'!F48</f>
        <v>0</v>
      </c>
      <c r="B56" s="323"/>
      <c r="C56" s="312"/>
      <c r="D56" s="312"/>
      <c r="E56" s="298"/>
      <c r="F56" s="298"/>
      <c r="G56" s="298"/>
      <c r="H56" s="299"/>
      <c r="I56" s="137"/>
      <c r="J56" s="131"/>
    </row>
    <row r="57" spans="1:10" s="7" customFormat="1" ht="18">
      <c r="A57" s="323">
        <f>'Fischgrät Diagramm12'!F45</f>
        <v>0</v>
      </c>
      <c r="B57" s="323"/>
      <c r="C57" s="312"/>
      <c r="D57" s="312"/>
      <c r="E57" s="298"/>
      <c r="F57" s="298"/>
      <c r="G57" s="298"/>
      <c r="H57" s="299"/>
      <c r="I57" s="137"/>
      <c r="J57" s="131"/>
    </row>
    <row r="58" spans="1:10" s="7" customFormat="1" ht="18">
      <c r="A58" s="323">
        <f>'Fischgrät Diagramm12'!F42</f>
        <v>0</v>
      </c>
      <c r="B58" s="323"/>
      <c r="C58" s="312"/>
      <c r="D58" s="312"/>
      <c r="E58" s="298"/>
      <c r="F58" s="298"/>
      <c r="G58" s="298"/>
      <c r="H58" s="299"/>
      <c r="I58" s="137"/>
      <c r="J58" s="131"/>
    </row>
    <row r="59" spans="1:10" s="7" customFormat="1" ht="17.25">
      <c r="A59" s="316"/>
      <c r="B59" s="316"/>
      <c r="C59" s="313"/>
      <c r="D59" s="313"/>
      <c r="E59" s="300"/>
      <c r="F59" s="300"/>
      <c r="G59" s="300"/>
      <c r="H59" s="301"/>
      <c r="I59" s="138"/>
      <c r="J59" s="134"/>
    </row>
    <row r="60" spans="1:10" s="7" customFormat="1" ht="17.25">
      <c r="A60" s="317" t="s">
        <v>12</v>
      </c>
      <c r="B60" s="317"/>
      <c r="C60" s="314"/>
      <c r="D60" s="314"/>
      <c r="E60" s="302"/>
      <c r="F60" s="302"/>
      <c r="G60" s="302"/>
      <c r="H60" s="303"/>
      <c r="I60" s="139"/>
      <c r="J60" s="136"/>
    </row>
    <row r="61" spans="1:10" s="7" customFormat="1" ht="18">
      <c r="A61" s="315">
        <f>'Fischgrät Diagramm12'!K63</f>
        <v>0</v>
      </c>
      <c r="B61" s="315"/>
      <c r="C61" s="312"/>
      <c r="D61" s="312"/>
      <c r="E61" s="298"/>
      <c r="F61" s="298"/>
      <c r="G61" s="298"/>
      <c r="H61" s="299"/>
      <c r="I61" s="137"/>
      <c r="J61" s="131"/>
    </row>
    <row r="62" spans="1:10" s="7" customFormat="1" ht="18">
      <c r="A62" s="323">
        <f>'Fischgrät Diagramm12'!K60</f>
        <v>0</v>
      </c>
      <c r="B62" s="323"/>
      <c r="C62" s="312"/>
      <c r="D62" s="312"/>
      <c r="E62" s="298"/>
      <c r="F62" s="298"/>
      <c r="G62" s="298"/>
      <c r="H62" s="299"/>
      <c r="I62" s="137"/>
      <c r="J62" s="131"/>
    </row>
    <row r="63" spans="1:10" s="7" customFormat="1" ht="18">
      <c r="A63" s="323">
        <f>'Fischgrät Diagramm12'!K57</f>
        <v>0</v>
      </c>
      <c r="B63" s="323"/>
      <c r="C63" s="312"/>
      <c r="D63" s="312"/>
      <c r="E63" s="298"/>
      <c r="F63" s="298"/>
      <c r="G63" s="298"/>
      <c r="H63" s="299"/>
      <c r="I63" s="137"/>
      <c r="J63" s="131"/>
    </row>
    <row r="64" spans="1:10" s="7" customFormat="1" ht="18">
      <c r="A64" s="323">
        <f>'Fischgrät Diagramm12'!K54</f>
        <v>0</v>
      </c>
      <c r="B64" s="323"/>
      <c r="C64" s="312"/>
      <c r="D64" s="312"/>
      <c r="E64" s="298"/>
      <c r="F64" s="298"/>
      <c r="G64" s="298"/>
      <c r="H64" s="299"/>
      <c r="I64" s="137"/>
      <c r="J64" s="131"/>
    </row>
    <row r="65" spans="1:10" s="7" customFormat="1" ht="18">
      <c r="A65" s="323">
        <f>'Fischgrät Diagramm12'!K51</f>
        <v>0</v>
      </c>
      <c r="B65" s="323"/>
      <c r="C65" s="312"/>
      <c r="D65" s="312"/>
      <c r="E65" s="298"/>
      <c r="F65" s="298"/>
      <c r="G65" s="298"/>
      <c r="H65" s="299"/>
      <c r="I65" s="137"/>
      <c r="J65" s="131"/>
    </row>
    <row r="66" spans="1:10" s="7" customFormat="1" ht="18">
      <c r="A66" s="323">
        <f>'Fischgrät Diagramm12'!K48</f>
        <v>0</v>
      </c>
      <c r="B66" s="323"/>
      <c r="C66" s="312"/>
      <c r="D66" s="312"/>
      <c r="E66" s="298"/>
      <c r="F66" s="298"/>
      <c r="G66" s="298"/>
      <c r="H66" s="299"/>
      <c r="I66" s="137"/>
      <c r="J66" s="131"/>
    </row>
    <row r="67" spans="1:10" s="7" customFormat="1" ht="18">
      <c r="A67" s="323">
        <f>'Fischgrät Diagramm12'!K45</f>
        <v>0</v>
      </c>
      <c r="B67" s="323"/>
      <c r="C67" s="312"/>
      <c r="D67" s="312"/>
      <c r="E67" s="298"/>
      <c r="F67" s="298"/>
      <c r="G67" s="298"/>
      <c r="H67" s="299"/>
      <c r="I67" s="137"/>
      <c r="J67" s="131"/>
    </row>
    <row r="68" spans="1:10" s="7" customFormat="1" ht="18">
      <c r="A68" s="323">
        <f>'Fischgrät Diagramm12'!K42</f>
        <v>0</v>
      </c>
      <c r="B68" s="323"/>
      <c r="C68" s="312"/>
      <c r="D68" s="312"/>
      <c r="E68" s="298"/>
      <c r="F68" s="298"/>
      <c r="G68" s="298"/>
      <c r="H68" s="299"/>
      <c r="I68" s="137"/>
      <c r="J68" s="131"/>
    </row>
    <row r="69" spans="1:10" s="7" customFormat="1" ht="17.25">
      <c r="A69" s="316"/>
      <c r="B69" s="316"/>
      <c r="C69" s="313"/>
      <c r="D69" s="313"/>
      <c r="E69" s="300"/>
      <c r="F69" s="300"/>
      <c r="G69" s="300"/>
      <c r="H69" s="301"/>
      <c r="I69" s="138"/>
      <c r="J69" s="134"/>
    </row>
    <row r="70" spans="1:10" s="7" customFormat="1" ht="19.5">
      <c r="A70" s="232"/>
      <c r="B70" s="233"/>
      <c r="C70" s="233"/>
      <c r="D70" s="233"/>
      <c r="E70" s="239"/>
      <c r="F70" s="239"/>
      <c r="G70" s="239"/>
      <c r="H70" s="233"/>
      <c r="J70" s="43"/>
    </row>
    <row r="71" spans="1:10" s="7" customFormat="1" ht="19.5">
      <c r="A71" s="232"/>
      <c r="B71" s="233"/>
      <c r="C71" s="233"/>
      <c r="D71" s="233"/>
      <c r="E71" s="239"/>
      <c r="F71" s="239"/>
      <c r="G71" s="239"/>
      <c r="H71" s="233"/>
      <c r="J71" s="1"/>
    </row>
    <row r="72" spans="1:10" s="7" customFormat="1" ht="19.5">
      <c r="A72" s="232"/>
      <c r="B72" s="233"/>
      <c r="C72" s="233"/>
      <c r="D72" s="233"/>
      <c r="E72" s="239"/>
      <c r="F72" s="239"/>
      <c r="G72" s="239"/>
      <c r="H72" s="233"/>
      <c r="J72" s="1"/>
    </row>
    <row r="73" spans="1:10" s="7" customFormat="1" ht="19.5">
      <c r="A73" s="232"/>
      <c r="B73" s="233"/>
      <c r="C73" s="233"/>
      <c r="D73" s="233"/>
      <c r="E73" s="239"/>
      <c r="F73" s="239"/>
      <c r="G73" s="239"/>
      <c r="H73" s="233"/>
      <c r="J73" s="1"/>
    </row>
    <row r="74" spans="1:10" s="7" customFormat="1" ht="19.5">
      <c r="A74" s="232"/>
      <c r="B74" s="233"/>
      <c r="C74" s="233"/>
      <c r="D74" s="233"/>
      <c r="E74" s="239"/>
      <c r="F74" s="239"/>
      <c r="G74" s="239"/>
      <c r="H74" s="233"/>
      <c r="J74" s="1"/>
    </row>
    <row r="75" spans="1:10" s="7" customFormat="1" ht="19.5">
      <c r="A75" s="232"/>
      <c r="B75" s="233"/>
      <c r="C75" s="233"/>
      <c r="D75" s="233"/>
      <c r="E75" s="239"/>
      <c r="F75" s="239"/>
      <c r="G75" s="239"/>
      <c r="H75" s="233"/>
      <c r="J75" s="1"/>
    </row>
    <row r="76" spans="1:10" s="7" customFormat="1" ht="19.5">
      <c r="A76" s="232"/>
      <c r="B76" s="233"/>
      <c r="C76" s="233"/>
      <c r="D76" s="233"/>
      <c r="E76" s="239"/>
      <c r="F76" s="239"/>
      <c r="G76" s="239"/>
      <c r="H76" s="233"/>
      <c r="J76" s="1"/>
    </row>
    <row r="77" spans="1:10" s="7" customFormat="1" ht="19.5">
      <c r="A77" s="232"/>
      <c r="B77" s="233"/>
      <c r="C77" s="233"/>
      <c r="D77" s="233"/>
      <c r="E77" s="239"/>
      <c r="F77" s="239"/>
      <c r="G77" s="239"/>
      <c r="H77" s="233"/>
      <c r="J77" s="1"/>
    </row>
    <row r="78" spans="1:10" s="7" customFormat="1" ht="19.5">
      <c r="A78" s="232"/>
      <c r="B78" s="233"/>
      <c r="C78" s="233"/>
      <c r="D78" s="233"/>
      <c r="E78" s="239"/>
      <c r="F78" s="239"/>
      <c r="G78" s="239"/>
      <c r="H78" s="233"/>
      <c r="J78" s="1"/>
    </row>
    <row r="79" spans="1:10" s="7" customFormat="1" ht="19.5">
      <c r="A79" s="232"/>
      <c r="B79" s="233"/>
      <c r="C79" s="233"/>
      <c r="D79" s="233"/>
      <c r="E79" s="239"/>
      <c r="F79" s="239"/>
      <c r="G79" s="239"/>
      <c r="H79" s="233"/>
      <c r="J79" s="1"/>
    </row>
    <row r="80" spans="1:10" s="7" customFormat="1" ht="19.5">
      <c r="A80" s="232"/>
      <c r="B80" s="233"/>
      <c r="C80" s="233"/>
      <c r="D80" s="233"/>
      <c r="E80" s="239"/>
      <c r="F80" s="239"/>
      <c r="G80" s="239"/>
      <c r="H80" s="233"/>
      <c r="J80" s="1"/>
    </row>
    <row r="81" spans="1:10" s="7" customFormat="1" ht="19.5">
      <c r="A81" s="232"/>
      <c r="B81" s="233"/>
      <c r="C81" s="233"/>
      <c r="D81" s="233"/>
      <c r="E81" s="239"/>
      <c r="F81" s="239"/>
      <c r="G81" s="239"/>
      <c r="H81" s="233"/>
      <c r="J81" s="1"/>
    </row>
    <row r="82" spans="1:10" s="7" customFormat="1" ht="19.5">
      <c r="A82" s="232"/>
      <c r="B82" s="233"/>
      <c r="C82" s="233"/>
      <c r="D82" s="233"/>
      <c r="E82" s="239"/>
      <c r="F82" s="239"/>
      <c r="G82" s="239"/>
      <c r="H82" s="233"/>
      <c r="J82" s="1"/>
    </row>
    <row r="83" spans="1:10" s="7" customFormat="1" ht="19.5">
      <c r="A83" s="232"/>
      <c r="B83" s="233"/>
      <c r="C83" s="233"/>
      <c r="D83" s="233"/>
      <c r="E83" s="239"/>
      <c r="F83" s="239"/>
      <c r="G83" s="239"/>
      <c r="H83" s="233"/>
      <c r="J83" s="1"/>
    </row>
    <row r="84" spans="1:10" s="7" customFormat="1" ht="19.5">
      <c r="A84" s="232"/>
      <c r="B84" s="233"/>
      <c r="C84" s="233"/>
      <c r="D84" s="233"/>
      <c r="E84" s="239"/>
      <c r="F84" s="239"/>
      <c r="G84" s="239"/>
      <c r="H84" s="233"/>
      <c r="J84" s="1"/>
    </row>
    <row r="85" spans="1:10" s="7" customFormat="1" ht="19.5">
      <c r="A85" s="232"/>
      <c r="B85" s="233"/>
      <c r="C85" s="233"/>
      <c r="D85" s="233"/>
      <c r="E85" s="239"/>
      <c r="F85" s="239"/>
      <c r="G85" s="239"/>
      <c r="H85" s="233"/>
      <c r="J85" s="1"/>
    </row>
    <row r="86" spans="1:10" s="7" customFormat="1" ht="19.5">
      <c r="A86" s="232"/>
      <c r="B86" s="233"/>
      <c r="C86" s="233"/>
      <c r="D86" s="233"/>
      <c r="E86" s="239"/>
      <c r="F86" s="239"/>
      <c r="G86" s="239"/>
      <c r="H86" s="233"/>
      <c r="J86" s="1"/>
    </row>
    <row r="87" spans="1:10" s="7" customFormat="1" ht="19.5">
      <c r="A87" s="232"/>
      <c r="B87" s="233"/>
      <c r="C87" s="233"/>
      <c r="D87" s="233"/>
      <c r="E87" s="239"/>
      <c r="F87" s="239"/>
      <c r="G87" s="239"/>
      <c r="H87" s="233"/>
      <c r="J87" s="1"/>
    </row>
    <row r="88" spans="1:10" s="7" customFormat="1" ht="19.5">
      <c r="A88" s="232"/>
      <c r="B88" s="233"/>
      <c r="C88" s="233"/>
      <c r="D88" s="233"/>
      <c r="E88" s="239"/>
      <c r="F88" s="239"/>
      <c r="G88" s="239"/>
      <c r="H88" s="233"/>
      <c r="J88" s="1"/>
    </row>
    <row r="89" spans="1:10" s="7" customFormat="1" ht="19.5">
      <c r="A89" s="232"/>
      <c r="B89" s="233"/>
      <c r="C89" s="233"/>
      <c r="D89" s="233"/>
      <c r="E89" s="239"/>
      <c r="F89" s="239"/>
      <c r="G89" s="239"/>
      <c r="H89" s="233"/>
      <c r="J89" s="1"/>
    </row>
    <row r="90" spans="1:10" s="7" customFormat="1" ht="19.5">
      <c r="A90" s="232"/>
      <c r="B90" s="233"/>
      <c r="C90" s="233"/>
      <c r="D90" s="233"/>
      <c r="E90" s="239"/>
      <c r="F90" s="239"/>
      <c r="G90" s="239"/>
      <c r="H90" s="233"/>
      <c r="J90" s="1"/>
    </row>
    <row r="91" spans="1:10" s="7" customFormat="1" ht="19.5">
      <c r="A91" s="232"/>
      <c r="B91" s="233"/>
      <c r="C91" s="233"/>
      <c r="D91" s="233"/>
      <c r="E91" s="239"/>
      <c r="F91" s="239"/>
      <c r="G91" s="239"/>
      <c r="H91" s="233"/>
      <c r="J91" s="1"/>
    </row>
    <row r="92" spans="1:10" s="7" customFormat="1" ht="19.5">
      <c r="A92" s="232"/>
      <c r="B92" s="233"/>
      <c r="C92" s="233"/>
      <c r="D92" s="233"/>
      <c r="E92" s="239"/>
      <c r="F92" s="239"/>
      <c r="G92" s="239"/>
      <c r="H92" s="233"/>
      <c r="J92" s="1"/>
    </row>
    <row r="93" spans="1:10" s="7" customFormat="1" ht="19.5">
      <c r="A93" s="232"/>
      <c r="B93" s="233"/>
      <c r="C93" s="233"/>
      <c r="D93" s="233"/>
      <c r="E93" s="239"/>
      <c r="F93" s="239"/>
      <c r="G93" s="239"/>
      <c r="H93" s="233"/>
      <c r="J93" s="1"/>
    </row>
    <row r="94" spans="1:10" s="7" customFormat="1" ht="19.5">
      <c r="A94" s="232"/>
      <c r="B94" s="233"/>
      <c r="C94" s="233"/>
      <c r="D94" s="233"/>
      <c r="E94" s="239"/>
      <c r="F94" s="239"/>
      <c r="G94" s="239"/>
      <c r="H94" s="233"/>
      <c r="J94" s="1"/>
    </row>
    <row r="95" spans="1:10" s="7" customFormat="1" ht="19.5">
      <c r="A95" s="232"/>
      <c r="B95" s="233"/>
      <c r="C95" s="233"/>
      <c r="D95" s="233"/>
      <c r="E95" s="239"/>
      <c r="F95" s="239"/>
      <c r="G95" s="239"/>
      <c r="H95" s="233"/>
      <c r="J95" s="1"/>
    </row>
    <row r="96" spans="1:10" s="7" customFormat="1" ht="19.5">
      <c r="A96" s="232"/>
      <c r="B96" s="233"/>
      <c r="C96" s="233"/>
      <c r="D96" s="233"/>
      <c r="E96" s="239"/>
      <c r="F96" s="239"/>
      <c r="G96" s="239"/>
      <c r="H96" s="233"/>
      <c r="J96" s="1"/>
    </row>
    <row r="97" spans="1:10" s="7" customFormat="1" ht="19.5">
      <c r="A97" s="232"/>
      <c r="B97" s="233"/>
      <c r="C97" s="233"/>
      <c r="D97" s="233"/>
      <c r="E97" s="239"/>
      <c r="F97" s="239"/>
      <c r="G97" s="239"/>
      <c r="H97" s="233"/>
      <c r="J97" s="1"/>
    </row>
    <row r="98" spans="1:10" s="7" customFormat="1" ht="19.5">
      <c r="A98" s="232"/>
      <c r="B98" s="233"/>
      <c r="C98" s="233"/>
      <c r="D98" s="233"/>
      <c r="E98" s="239"/>
      <c r="F98" s="239"/>
      <c r="G98" s="239"/>
      <c r="H98" s="233"/>
      <c r="J98" s="1"/>
    </row>
    <row r="99" spans="1:10" s="7" customFormat="1" ht="19.5">
      <c r="A99" s="232"/>
      <c r="B99" s="233"/>
      <c r="C99" s="233"/>
      <c r="D99" s="233"/>
      <c r="E99" s="239"/>
      <c r="F99" s="239"/>
      <c r="G99" s="239"/>
      <c r="H99" s="233"/>
      <c r="J99" s="1"/>
    </row>
    <row r="100" spans="1:10" s="7" customFormat="1" ht="19.5">
      <c r="A100" s="232"/>
      <c r="B100" s="233"/>
      <c r="C100" s="233"/>
      <c r="D100" s="233"/>
      <c r="E100" s="239"/>
      <c r="F100" s="239"/>
      <c r="G100" s="239"/>
      <c r="H100" s="233"/>
      <c r="J100" s="1"/>
    </row>
    <row r="101" spans="1:10" s="7" customFormat="1" ht="19.5">
      <c r="A101" s="232"/>
      <c r="B101" s="233"/>
      <c r="C101" s="233"/>
      <c r="D101" s="233"/>
      <c r="E101" s="239"/>
      <c r="F101" s="239"/>
      <c r="G101" s="239"/>
      <c r="H101" s="233"/>
      <c r="J101" s="1"/>
    </row>
    <row r="102" spans="1:10" s="7" customFormat="1" ht="19.5">
      <c r="A102" s="232"/>
      <c r="B102" s="233"/>
      <c r="C102" s="233"/>
      <c r="D102" s="233"/>
      <c r="E102" s="239"/>
      <c r="F102" s="239"/>
      <c r="G102" s="239"/>
      <c r="H102" s="233"/>
      <c r="J102" s="1"/>
    </row>
    <row r="103" spans="1:10" s="7" customFormat="1" ht="19.5">
      <c r="A103" s="232"/>
      <c r="B103" s="233"/>
      <c r="C103" s="233"/>
      <c r="D103" s="233"/>
      <c r="E103" s="239"/>
      <c r="F103" s="239"/>
      <c r="G103" s="239"/>
      <c r="H103" s="233"/>
      <c r="J103" s="1"/>
    </row>
    <row r="104" spans="1:10" s="7" customFormat="1" ht="19.5">
      <c r="A104" s="232"/>
      <c r="B104" s="233"/>
      <c r="C104" s="233"/>
      <c r="D104" s="233"/>
      <c r="E104" s="239"/>
      <c r="F104" s="239"/>
      <c r="G104" s="239"/>
      <c r="H104" s="233"/>
      <c r="J104" s="1"/>
    </row>
    <row r="105" spans="1:10" s="7" customFormat="1" ht="19.5">
      <c r="A105" s="232"/>
      <c r="B105" s="233"/>
      <c r="C105" s="233"/>
      <c r="D105" s="233"/>
      <c r="E105" s="239"/>
      <c r="F105" s="239"/>
      <c r="G105" s="239"/>
      <c r="H105" s="233"/>
      <c r="J105" s="1"/>
    </row>
    <row r="106" spans="1:10" s="7" customFormat="1" ht="19.5">
      <c r="A106" s="232"/>
      <c r="B106" s="233"/>
      <c r="C106" s="233"/>
      <c r="D106" s="233"/>
      <c r="E106" s="239"/>
      <c r="F106" s="239"/>
      <c r="G106" s="239"/>
      <c r="H106" s="233"/>
      <c r="J106" s="1"/>
    </row>
    <row r="107" spans="1:10" s="7" customFormat="1" ht="19.5">
      <c r="A107" s="232"/>
      <c r="B107" s="233"/>
      <c r="C107" s="233"/>
      <c r="D107" s="233"/>
      <c r="E107" s="239"/>
      <c r="F107" s="239"/>
      <c r="G107" s="239"/>
      <c r="H107" s="233"/>
      <c r="J107" s="1"/>
    </row>
    <row r="108" spans="1:11" s="7" customFormat="1" ht="19.5">
      <c r="A108" s="232"/>
      <c r="B108" s="233"/>
      <c r="C108" s="233"/>
      <c r="D108" s="233"/>
      <c r="E108" s="239"/>
      <c r="F108" s="239"/>
      <c r="G108" s="239"/>
      <c r="H108" s="233"/>
      <c r="I108" s="3"/>
      <c r="J108" s="1"/>
      <c r="K108" s="3"/>
    </row>
    <row r="109" spans="1:10" ht="19.5">
      <c r="A109" s="232"/>
      <c r="B109" s="233"/>
      <c r="C109" s="233"/>
      <c r="D109" s="233"/>
      <c r="E109" s="239"/>
      <c r="F109" s="239"/>
      <c r="G109" s="239"/>
      <c r="H109" s="233"/>
      <c r="J109" s="1"/>
    </row>
    <row r="110" spans="1:10" ht="19.5">
      <c r="A110" s="232"/>
      <c r="B110" s="233"/>
      <c r="C110" s="233"/>
      <c r="D110" s="233"/>
      <c r="E110" s="239"/>
      <c r="F110" s="239"/>
      <c r="G110" s="239"/>
      <c r="H110" s="233"/>
      <c r="J110" s="1"/>
    </row>
    <row r="111" spans="1:10" ht="19.5">
      <c r="A111" s="232"/>
      <c r="B111" s="233"/>
      <c r="C111" s="233"/>
      <c r="D111" s="233"/>
      <c r="E111" s="239"/>
      <c r="F111" s="239"/>
      <c r="G111" s="239"/>
      <c r="H111" s="233"/>
      <c r="J111" s="1"/>
    </row>
    <row r="112" spans="1:10" ht="19.5">
      <c r="A112" s="232"/>
      <c r="B112" s="233"/>
      <c r="C112" s="233"/>
      <c r="D112" s="233"/>
      <c r="E112" s="239"/>
      <c r="F112" s="239"/>
      <c r="G112" s="239"/>
      <c r="H112" s="233"/>
      <c r="J112" s="1"/>
    </row>
    <row r="113" spans="1:10" ht="19.5">
      <c r="A113" s="232"/>
      <c r="B113" s="233"/>
      <c r="C113" s="233"/>
      <c r="D113" s="233"/>
      <c r="E113" s="239"/>
      <c r="F113" s="239"/>
      <c r="G113" s="239"/>
      <c r="H113" s="233"/>
      <c r="J113" s="1"/>
    </row>
    <row r="114" spans="1:10" ht="19.5">
      <c r="A114" s="232"/>
      <c r="B114" s="233"/>
      <c r="C114" s="233"/>
      <c r="D114" s="233"/>
      <c r="E114" s="239"/>
      <c r="F114" s="239"/>
      <c r="G114" s="239"/>
      <c r="H114" s="233"/>
      <c r="J114" s="1"/>
    </row>
    <row r="115" spans="1:10" ht="19.5">
      <c r="A115" s="232"/>
      <c r="B115" s="233"/>
      <c r="C115" s="233"/>
      <c r="D115" s="233"/>
      <c r="E115" s="239"/>
      <c r="F115" s="239"/>
      <c r="G115" s="239"/>
      <c r="H115" s="233"/>
      <c r="J115" s="1"/>
    </row>
    <row r="116" spans="1:10" ht="19.5">
      <c r="A116" s="232"/>
      <c r="B116" s="233"/>
      <c r="C116" s="233"/>
      <c r="D116" s="233"/>
      <c r="E116" s="239"/>
      <c r="F116" s="239"/>
      <c r="G116" s="239"/>
      <c r="H116" s="233"/>
      <c r="J116" s="1"/>
    </row>
    <row r="117" spans="1:10" ht="19.5">
      <c r="A117" s="232"/>
      <c r="B117" s="233"/>
      <c r="C117" s="233"/>
      <c r="D117" s="233"/>
      <c r="E117" s="239"/>
      <c r="F117" s="239"/>
      <c r="G117" s="239"/>
      <c r="H117" s="233"/>
      <c r="J117" s="1"/>
    </row>
    <row r="118" spans="1:10" ht="19.5">
      <c r="A118" s="232"/>
      <c r="B118" s="233"/>
      <c r="C118" s="233"/>
      <c r="D118" s="233"/>
      <c r="E118" s="239"/>
      <c r="F118" s="239"/>
      <c r="G118" s="239"/>
      <c r="H118" s="233"/>
      <c r="J118" s="1"/>
    </row>
    <row r="119" spans="1:10" ht="19.5">
      <c r="A119" s="232"/>
      <c r="B119" s="233"/>
      <c r="C119" s="233"/>
      <c r="D119" s="233"/>
      <c r="E119" s="239"/>
      <c r="F119" s="239"/>
      <c r="G119" s="239"/>
      <c r="H119" s="233"/>
      <c r="J119" s="1"/>
    </row>
    <row r="120" spans="1:10" ht="19.5">
      <c r="A120" s="232"/>
      <c r="B120" s="233"/>
      <c r="C120" s="233"/>
      <c r="D120" s="233"/>
      <c r="E120" s="239"/>
      <c r="F120" s="239"/>
      <c r="G120" s="239"/>
      <c r="H120" s="233"/>
      <c r="J120" s="1"/>
    </row>
    <row r="121" spans="1:10" ht="19.5">
      <c r="A121" s="232"/>
      <c r="B121" s="233"/>
      <c r="C121" s="233"/>
      <c r="D121" s="233"/>
      <c r="E121" s="239"/>
      <c r="F121" s="239"/>
      <c r="G121" s="239"/>
      <c r="H121" s="233"/>
      <c r="J121" s="1"/>
    </row>
    <row r="122" spans="1:10" ht="19.5">
      <c r="A122" s="232"/>
      <c r="B122" s="233"/>
      <c r="C122" s="233"/>
      <c r="D122" s="233"/>
      <c r="E122" s="239"/>
      <c r="F122" s="239"/>
      <c r="G122" s="239"/>
      <c r="H122" s="233"/>
      <c r="J122" s="1"/>
    </row>
    <row r="123" spans="1:10" ht="19.5">
      <c r="A123" s="232"/>
      <c r="B123" s="233"/>
      <c r="C123" s="233"/>
      <c r="D123" s="233"/>
      <c r="E123" s="239"/>
      <c r="F123" s="239"/>
      <c r="G123" s="239"/>
      <c r="H123" s="233"/>
      <c r="J123" s="1"/>
    </row>
    <row r="124" spans="1:10" ht="19.5">
      <c r="A124" s="232"/>
      <c r="B124" s="233"/>
      <c r="C124" s="233"/>
      <c r="D124" s="233"/>
      <c r="E124" s="239"/>
      <c r="F124" s="239"/>
      <c r="G124" s="239"/>
      <c r="H124" s="233"/>
      <c r="J124" s="1"/>
    </row>
    <row r="125" spans="1:10" ht="19.5">
      <c r="A125" s="232"/>
      <c r="B125" s="233"/>
      <c r="C125" s="233"/>
      <c r="D125" s="233"/>
      <c r="E125" s="239"/>
      <c r="F125" s="239"/>
      <c r="G125" s="239"/>
      <c r="H125" s="233"/>
      <c r="J125" s="1"/>
    </row>
    <row r="126" spans="1:10" ht="19.5">
      <c r="A126" s="232"/>
      <c r="B126" s="233"/>
      <c r="C126" s="233"/>
      <c r="D126" s="233"/>
      <c r="E126" s="239"/>
      <c r="F126" s="239"/>
      <c r="G126" s="239"/>
      <c r="H126" s="233"/>
      <c r="J126" s="1"/>
    </row>
    <row r="127" spans="1:10" ht="19.5">
      <c r="A127" s="232"/>
      <c r="B127" s="233"/>
      <c r="C127" s="233"/>
      <c r="D127" s="233"/>
      <c r="E127" s="239"/>
      <c r="F127" s="239"/>
      <c r="G127" s="239"/>
      <c r="H127" s="233"/>
      <c r="J127" s="1"/>
    </row>
    <row r="128" spans="1:10" ht="19.5">
      <c r="A128" s="232"/>
      <c r="B128" s="233"/>
      <c r="C128" s="233"/>
      <c r="D128" s="233"/>
      <c r="E128" s="239"/>
      <c r="F128" s="239"/>
      <c r="G128" s="239"/>
      <c r="H128" s="233"/>
      <c r="J128" s="1"/>
    </row>
    <row r="129" spans="1:10" ht="19.5">
      <c r="A129" s="232"/>
      <c r="B129" s="233"/>
      <c r="C129" s="233"/>
      <c r="D129" s="233"/>
      <c r="E129" s="239"/>
      <c r="F129" s="239"/>
      <c r="G129" s="239"/>
      <c r="H129" s="233"/>
      <c r="J129" s="1"/>
    </row>
    <row r="130" spans="1:10" ht="19.5">
      <c r="A130" s="232"/>
      <c r="B130" s="233"/>
      <c r="C130" s="233"/>
      <c r="D130" s="233"/>
      <c r="E130" s="239"/>
      <c r="F130" s="239"/>
      <c r="G130" s="239"/>
      <c r="H130" s="233"/>
      <c r="J130" s="1"/>
    </row>
    <row r="131" spans="1:10" ht="19.5">
      <c r="A131" s="232"/>
      <c r="B131" s="233"/>
      <c r="C131" s="233"/>
      <c r="D131" s="233"/>
      <c r="E131" s="239"/>
      <c r="F131" s="239"/>
      <c r="G131" s="239"/>
      <c r="H131" s="233"/>
      <c r="J131" s="1"/>
    </row>
    <row r="132" spans="1:10" ht="19.5">
      <c r="A132" s="232"/>
      <c r="B132" s="233"/>
      <c r="C132" s="233"/>
      <c r="D132" s="233"/>
      <c r="E132" s="239"/>
      <c r="F132" s="239"/>
      <c r="G132" s="239"/>
      <c r="H132" s="233"/>
      <c r="J132" s="1"/>
    </row>
    <row r="133" spans="1:10" ht="19.5">
      <c r="A133" s="232"/>
      <c r="B133" s="233"/>
      <c r="C133" s="233"/>
      <c r="D133" s="233"/>
      <c r="E133" s="239"/>
      <c r="F133" s="239"/>
      <c r="G133" s="239"/>
      <c r="H133" s="233"/>
      <c r="J133" s="1"/>
    </row>
    <row r="134" spans="1:10" ht="19.5">
      <c r="A134" s="232"/>
      <c r="B134" s="233"/>
      <c r="C134" s="233"/>
      <c r="D134" s="233"/>
      <c r="E134" s="239"/>
      <c r="F134" s="239"/>
      <c r="G134" s="239"/>
      <c r="H134" s="233"/>
      <c r="J134" s="1"/>
    </row>
    <row r="135" spans="1:10" ht="19.5">
      <c r="A135" s="232"/>
      <c r="B135" s="233"/>
      <c r="C135" s="233"/>
      <c r="D135" s="233"/>
      <c r="E135" s="239"/>
      <c r="F135" s="239"/>
      <c r="G135" s="239"/>
      <c r="H135" s="233"/>
      <c r="J135" s="1"/>
    </row>
    <row r="136" spans="1:10" ht="19.5">
      <c r="A136" s="232"/>
      <c r="B136" s="233"/>
      <c r="C136" s="233"/>
      <c r="D136" s="233"/>
      <c r="E136" s="239"/>
      <c r="F136" s="239"/>
      <c r="G136" s="239"/>
      <c r="H136" s="233"/>
      <c r="J136" s="1"/>
    </row>
    <row r="137" spans="1:10" ht="19.5">
      <c r="A137" s="232"/>
      <c r="B137" s="233"/>
      <c r="C137" s="233"/>
      <c r="D137" s="233"/>
      <c r="E137" s="239"/>
      <c r="F137" s="239"/>
      <c r="G137" s="239"/>
      <c r="H137" s="233"/>
      <c r="J137" s="1"/>
    </row>
    <row r="138" spans="1:10" ht="19.5">
      <c r="A138" s="232"/>
      <c r="B138" s="233"/>
      <c r="C138" s="233"/>
      <c r="D138" s="233"/>
      <c r="E138" s="239"/>
      <c r="F138" s="239"/>
      <c r="G138" s="239"/>
      <c r="H138" s="233"/>
      <c r="J138" s="1"/>
    </row>
    <row r="139" spans="1:10" ht="19.5">
      <c r="A139" s="232"/>
      <c r="B139" s="233"/>
      <c r="C139" s="233"/>
      <c r="D139" s="233"/>
      <c r="E139" s="239"/>
      <c r="F139" s="239"/>
      <c r="G139" s="239"/>
      <c r="H139" s="233"/>
      <c r="J139" s="1"/>
    </row>
    <row r="140" spans="1:10" ht="19.5">
      <c r="A140" s="232"/>
      <c r="B140" s="233"/>
      <c r="C140" s="233"/>
      <c r="D140" s="233"/>
      <c r="E140" s="239"/>
      <c r="F140" s="239"/>
      <c r="G140" s="239"/>
      <c r="H140" s="233"/>
      <c r="J140" s="1"/>
    </row>
    <row r="141" spans="1:10" ht="19.5">
      <c r="A141" s="232"/>
      <c r="B141" s="233"/>
      <c r="C141" s="233"/>
      <c r="D141" s="233"/>
      <c r="E141" s="239"/>
      <c r="F141" s="239"/>
      <c r="G141" s="239"/>
      <c r="H141" s="233"/>
      <c r="J141" s="1"/>
    </row>
    <row r="142" spans="1:10" ht="19.5">
      <c r="A142" s="232"/>
      <c r="B142" s="233"/>
      <c r="C142" s="233"/>
      <c r="D142" s="233"/>
      <c r="E142" s="239"/>
      <c r="F142" s="239"/>
      <c r="G142" s="239"/>
      <c r="H142" s="233"/>
      <c r="J142" s="1"/>
    </row>
    <row r="143" spans="1:10" ht="19.5">
      <c r="A143" s="232"/>
      <c r="B143" s="233"/>
      <c r="C143" s="233"/>
      <c r="D143" s="233"/>
      <c r="E143" s="239"/>
      <c r="F143" s="239"/>
      <c r="G143" s="239"/>
      <c r="H143" s="233"/>
      <c r="J143" s="1"/>
    </row>
    <row r="144" spans="1:10" ht="19.5">
      <c r="A144" s="232"/>
      <c r="B144" s="233"/>
      <c r="C144" s="233"/>
      <c r="D144" s="233"/>
      <c r="E144" s="239"/>
      <c r="F144" s="239"/>
      <c r="G144" s="239"/>
      <c r="H144" s="233"/>
      <c r="J144" s="1"/>
    </row>
    <row r="145" spans="1:10" ht="19.5">
      <c r="A145" s="232"/>
      <c r="B145" s="233"/>
      <c r="C145" s="233"/>
      <c r="D145" s="233"/>
      <c r="E145" s="239"/>
      <c r="F145" s="239"/>
      <c r="G145" s="239"/>
      <c r="H145" s="233"/>
      <c r="J145" s="1"/>
    </row>
    <row r="146" spans="1:10" ht="19.5">
      <c r="A146" s="232"/>
      <c r="B146" s="233"/>
      <c r="C146" s="233"/>
      <c r="D146" s="233"/>
      <c r="E146" s="239"/>
      <c r="F146" s="239"/>
      <c r="G146" s="239"/>
      <c r="H146" s="233"/>
      <c r="J146" s="1"/>
    </row>
    <row r="147" spans="1:10" ht="19.5">
      <c r="A147" s="232"/>
      <c r="B147" s="233"/>
      <c r="C147" s="233"/>
      <c r="D147" s="233"/>
      <c r="E147" s="239"/>
      <c r="F147" s="239"/>
      <c r="G147" s="239"/>
      <c r="H147" s="233"/>
      <c r="J147" s="1"/>
    </row>
    <row r="148" spans="1:10" ht="19.5">
      <c r="A148" s="232"/>
      <c r="B148" s="233"/>
      <c r="C148" s="233"/>
      <c r="D148" s="233"/>
      <c r="E148" s="239"/>
      <c r="F148" s="239"/>
      <c r="G148" s="239"/>
      <c r="H148" s="233"/>
      <c r="J148" s="1"/>
    </row>
    <row r="149" spans="1:10" ht="19.5">
      <c r="A149" s="232"/>
      <c r="B149" s="233"/>
      <c r="C149" s="233"/>
      <c r="D149" s="233"/>
      <c r="E149" s="239"/>
      <c r="F149" s="239"/>
      <c r="G149" s="239"/>
      <c r="H149" s="233"/>
      <c r="J149" s="1"/>
    </row>
    <row r="150" spans="1:10" ht="19.5">
      <c r="A150" s="232"/>
      <c r="B150" s="233"/>
      <c r="C150" s="233"/>
      <c r="D150" s="233"/>
      <c r="E150" s="239"/>
      <c r="F150" s="239"/>
      <c r="G150" s="239"/>
      <c r="H150" s="233"/>
      <c r="J150" s="1"/>
    </row>
    <row r="151" spans="1:10" ht="19.5">
      <c r="A151" s="232"/>
      <c r="B151" s="233"/>
      <c r="C151" s="233"/>
      <c r="D151" s="233"/>
      <c r="E151" s="239"/>
      <c r="F151" s="239"/>
      <c r="G151" s="239"/>
      <c r="H151" s="233"/>
      <c r="J151" s="1"/>
    </row>
    <row r="152" spans="1:10" ht="19.5">
      <c r="A152" s="232"/>
      <c r="B152" s="233"/>
      <c r="C152" s="233"/>
      <c r="D152" s="233"/>
      <c r="E152" s="239"/>
      <c r="F152" s="239"/>
      <c r="G152" s="239"/>
      <c r="H152" s="233"/>
      <c r="J152" s="1"/>
    </row>
    <row r="153" spans="1:10" ht="19.5">
      <c r="A153" s="232"/>
      <c r="B153" s="233"/>
      <c r="C153" s="233"/>
      <c r="D153" s="233"/>
      <c r="E153" s="239"/>
      <c r="F153" s="239"/>
      <c r="G153" s="239"/>
      <c r="H153" s="233"/>
      <c r="J153" s="1"/>
    </row>
    <row r="154" spans="1:10" ht="19.5">
      <c r="A154" s="232"/>
      <c r="B154" s="233"/>
      <c r="C154" s="233"/>
      <c r="D154" s="233"/>
      <c r="E154" s="239"/>
      <c r="F154" s="239"/>
      <c r="G154" s="239"/>
      <c r="H154" s="233"/>
      <c r="J154" s="1"/>
    </row>
    <row r="155" spans="1:10" ht="19.5">
      <c r="A155" s="232"/>
      <c r="B155" s="233"/>
      <c r="C155" s="233"/>
      <c r="D155" s="233"/>
      <c r="E155" s="239"/>
      <c r="F155" s="239"/>
      <c r="G155" s="239"/>
      <c r="H155" s="233"/>
      <c r="J155" s="1"/>
    </row>
    <row r="156" spans="1:10" ht="19.5">
      <c r="A156" s="232"/>
      <c r="B156" s="233"/>
      <c r="C156" s="233"/>
      <c r="D156" s="233"/>
      <c r="E156" s="239"/>
      <c r="F156" s="239"/>
      <c r="G156" s="239"/>
      <c r="H156" s="233"/>
      <c r="J156" s="1"/>
    </row>
    <row r="157" spans="1:10" ht="19.5">
      <c r="A157" s="232"/>
      <c r="B157" s="233"/>
      <c r="C157" s="233"/>
      <c r="D157" s="233"/>
      <c r="E157" s="239"/>
      <c r="F157" s="239"/>
      <c r="G157" s="239"/>
      <c r="H157" s="233"/>
      <c r="J157" s="1"/>
    </row>
    <row r="158" spans="1:10" ht="19.5">
      <c r="A158" s="232"/>
      <c r="B158" s="233"/>
      <c r="C158" s="233"/>
      <c r="D158" s="233"/>
      <c r="E158" s="239"/>
      <c r="F158" s="239"/>
      <c r="G158" s="239"/>
      <c r="H158" s="233"/>
      <c r="J158" s="1"/>
    </row>
    <row r="159" spans="1:10" ht="19.5">
      <c r="A159" s="232"/>
      <c r="B159" s="233"/>
      <c r="C159" s="233"/>
      <c r="D159" s="233"/>
      <c r="E159" s="239"/>
      <c r="F159" s="239"/>
      <c r="G159" s="239"/>
      <c r="H159" s="233"/>
      <c r="J159" s="1"/>
    </row>
    <row r="160" spans="1:10" ht="19.5">
      <c r="A160" s="232"/>
      <c r="B160" s="233"/>
      <c r="C160" s="233"/>
      <c r="D160" s="233"/>
      <c r="E160" s="239"/>
      <c r="F160" s="239"/>
      <c r="G160" s="239"/>
      <c r="H160" s="233"/>
      <c r="J160" s="1"/>
    </row>
    <row r="161" spans="1:8" ht="19.5">
      <c r="A161" s="232"/>
      <c r="B161" s="233"/>
      <c r="C161" s="233"/>
      <c r="D161" s="233"/>
      <c r="E161" s="239"/>
      <c r="F161" s="239"/>
      <c r="G161" s="239"/>
      <c r="H161" s="233"/>
    </row>
    <row r="162" spans="1:8" ht="19.5">
      <c r="A162" s="232"/>
      <c r="B162" s="233"/>
      <c r="C162" s="233"/>
      <c r="D162" s="233"/>
      <c r="E162" s="239"/>
      <c r="F162" s="239"/>
      <c r="G162" s="239"/>
      <c r="H162" s="233"/>
    </row>
    <row r="163" spans="1:8" ht="19.5">
      <c r="A163" s="232"/>
      <c r="B163" s="233"/>
      <c r="C163" s="233"/>
      <c r="D163" s="233"/>
      <c r="E163" s="239"/>
      <c r="F163" s="239"/>
      <c r="G163" s="239"/>
      <c r="H163" s="233"/>
    </row>
    <row r="164" spans="1:8" ht="19.5">
      <c r="A164" s="232"/>
      <c r="B164" s="233"/>
      <c r="C164" s="233"/>
      <c r="D164" s="233"/>
      <c r="E164" s="239"/>
      <c r="F164" s="239"/>
      <c r="G164" s="239"/>
      <c r="H164" s="233"/>
    </row>
    <row r="165" spans="1:8" ht="19.5">
      <c r="A165" s="232"/>
      <c r="B165" s="233"/>
      <c r="C165" s="233"/>
      <c r="D165" s="233"/>
      <c r="E165" s="239"/>
      <c r="F165" s="239"/>
      <c r="G165" s="239"/>
      <c r="H165" s="233"/>
    </row>
    <row r="166" spans="1:8" ht="19.5">
      <c r="A166" s="232"/>
      <c r="B166" s="233"/>
      <c r="C166" s="233"/>
      <c r="D166" s="233"/>
      <c r="E166" s="239"/>
      <c r="F166" s="239"/>
      <c r="G166" s="239"/>
      <c r="H166" s="233"/>
    </row>
    <row r="167" spans="1:8" ht="19.5">
      <c r="A167" s="232"/>
      <c r="B167" s="233"/>
      <c r="C167" s="233"/>
      <c r="D167" s="233"/>
      <c r="E167" s="239"/>
      <c r="F167" s="239"/>
      <c r="G167" s="239"/>
      <c r="H167" s="233"/>
    </row>
    <row r="168" spans="1:8" ht="19.5">
      <c r="A168" s="232"/>
      <c r="B168" s="233"/>
      <c r="C168" s="233"/>
      <c r="D168" s="233"/>
      <c r="E168" s="239"/>
      <c r="F168" s="239"/>
      <c r="G168" s="239"/>
      <c r="H168" s="233"/>
    </row>
    <row r="169" spans="1:8" ht="19.5">
      <c r="A169" s="232"/>
      <c r="B169" s="233"/>
      <c r="C169" s="233"/>
      <c r="D169" s="233"/>
      <c r="E169" s="239"/>
      <c r="F169" s="239"/>
      <c r="G169" s="239"/>
      <c r="H169" s="233"/>
    </row>
    <row r="170" spans="1:8" ht="19.5">
      <c r="A170" s="232"/>
      <c r="B170" s="233"/>
      <c r="C170" s="233"/>
      <c r="D170" s="233"/>
      <c r="E170" s="239"/>
      <c r="F170" s="239"/>
      <c r="G170" s="239"/>
      <c r="H170" s="233"/>
    </row>
    <row r="171" spans="1:8" ht="19.5">
      <c r="A171" s="232"/>
      <c r="B171" s="233"/>
      <c r="C171" s="233"/>
      <c r="D171" s="233"/>
      <c r="E171" s="239"/>
      <c r="F171" s="239"/>
      <c r="G171" s="239"/>
      <c r="H171" s="233"/>
    </row>
    <row r="172" spans="1:8" ht="19.5">
      <c r="A172" s="232"/>
      <c r="B172" s="233"/>
      <c r="C172" s="233"/>
      <c r="D172" s="233"/>
      <c r="E172" s="239"/>
      <c r="F172" s="239"/>
      <c r="G172" s="239"/>
      <c r="H172" s="233"/>
    </row>
    <row r="173" spans="1:8" ht="19.5">
      <c r="A173" s="232"/>
      <c r="B173" s="233"/>
      <c r="C173" s="233"/>
      <c r="D173" s="233"/>
      <c r="E173" s="239"/>
      <c r="F173" s="239"/>
      <c r="G173" s="239"/>
      <c r="H173" s="233"/>
    </row>
    <row r="174" spans="1:8" ht="19.5">
      <c r="A174" s="232"/>
      <c r="B174" s="233"/>
      <c r="C174" s="233"/>
      <c r="D174" s="233"/>
      <c r="E174" s="239"/>
      <c r="F174" s="239"/>
      <c r="G174" s="239"/>
      <c r="H174" s="233"/>
    </row>
    <row r="175" spans="1:8" ht="19.5">
      <c r="A175" s="232"/>
      <c r="B175" s="233"/>
      <c r="C175" s="233"/>
      <c r="D175" s="233"/>
      <c r="E175" s="239"/>
      <c r="F175" s="239"/>
      <c r="G175" s="239"/>
      <c r="H175" s="233"/>
    </row>
    <row r="176" spans="1:8" ht="19.5">
      <c r="A176" s="232"/>
      <c r="B176" s="233"/>
      <c r="C176" s="233"/>
      <c r="D176" s="233"/>
      <c r="E176" s="239"/>
      <c r="F176" s="239"/>
      <c r="G176" s="239"/>
      <c r="H176" s="233"/>
    </row>
    <row r="177" spans="1:8" ht="19.5">
      <c r="A177" s="232"/>
      <c r="B177" s="233"/>
      <c r="C177" s="233"/>
      <c r="D177" s="233"/>
      <c r="E177" s="239"/>
      <c r="F177" s="239"/>
      <c r="G177" s="239"/>
      <c r="H177" s="233"/>
    </row>
    <row r="178" spans="1:8" ht="19.5">
      <c r="A178" s="232"/>
      <c r="B178" s="233"/>
      <c r="C178" s="233"/>
      <c r="D178" s="233"/>
      <c r="E178" s="239"/>
      <c r="F178" s="239"/>
      <c r="G178" s="239"/>
      <c r="H178" s="233"/>
    </row>
    <row r="179" spans="1:8" ht="19.5">
      <c r="A179" s="232"/>
      <c r="B179" s="233"/>
      <c r="C179" s="233"/>
      <c r="D179" s="233"/>
      <c r="E179" s="239"/>
      <c r="F179" s="239"/>
      <c r="G179" s="239"/>
      <c r="H179" s="233"/>
    </row>
    <row r="180" spans="1:8" ht="19.5">
      <c r="A180" s="232"/>
      <c r="B180" s="233"/>
      <c r="C180" s="233"/>
      <c r="D180" s="233"/>
      <c r="E180" s="239"/>
      <c r="F180" s="239"/>
      <c r="G180" s="239"/>
      <c r="H180" s="233"/>
    </row>
    <row r="181" spans="1:8" ht="19.5">
      <c r="A181" s="232"/>
      <c r="B181" s="233"/>
      <c r="C181" s="233"/>
      <c r="D181" s="233"/>
      <c r="E181" s="239"/>
      <c r="F181" s="239"/>
      <c r="G181" s="239"/>
      <c r="H181" s="233"/>
    </row>
    <row r="182" spans="1:8" ht="19.5">
      <c r="A182" s="232"/>
      <c r="B182" s="233"/>
      <c r="C182" s="233"/>
      <c r="D182" s="233"/>
      <c r="E182" s="239"/>
      <c r="F182" s="239"/>
      <c r="G182" s="239"/>
      <c r="H182" s="233"/>
    </row>
    <row r="183" spans="1:8" ht="19.5">
      <c r="A183" s="232"/>
      <c r="B183" s="233"/>
      <c r="C183" s="233"/>
      <c r="D183" s="233"/>
      <c r="E183" s="239"/>
      <c r="F183" s="239"/>
      <c r="G183" s="239"/>
      <c r="H183" s="233"/>
    </row>
    <row r="184" spans="1:8" ht="19.5">
      <c r="A184" s="232"/>
      <c r="B184" s="233"/>
      <c r="C184" s="233"/>
      <c r="D184" s="233"/>
      <c r="E184" s="239"/>
      <c r="F184" s="239"/>
      <c r="G184" s="239"/>
      <c r="H184" s="233"/>
    </row>
    <row r="185" spans="1:8" ht="19.5">
      <c r="A185" s="232"/>
      <c r="B185" s="233"/>
      <c r="C185" s="233"/>
      <c r="D185" s="233"/>
      <c r="E185" s="239"/>
      <c r="F185" s="239"/>
      <c r="G185" s="239"/>
      <c r="H185" s="233"/>
    </row>
    <row r="186" spans="1:8" ht="19.5">
      <c r="A186" s="232"/>
      <c r="B186" s="233"/>
      <c r="C186" s="233"/>
      <c r="D186" s="233"/>
      <c r="E186" s="239"/>
      <c r="F186" s="239"/>
      <c r="G186" s="239"/>
      <c r="H186" s="233"/>
    </row>
    <row r="187" spans="1:8" ht="19.5">
      <c r="A187" s="232"/>
      <c r="B187" s="233"/>
      <c r="C187" s="233"/>
      <c r="D187" s="233"/>
      <c r="E187" s="239"/>
      <c r="F187" s="239"/>
      <c r="G187" s="239"/>
      <c r="H187" s="233"/>
    </row>
    <row r="188" spans="1:8" ht="19.5">
      <c r="A188" s="232"/>
      <c r="B188" s="233"/>
      <c r="C188" s="233"/>
      <c r="D188" s="233"/>
      <c r="E188" s="239"/>
      <c r="F188" s="239"/>
      <c r="G188" s="239"/>
      <c r="H188" s="233"/>
    </row>
    <row r="189" spans="1:8" ht="19.5">
      <c r="A189" s="232"/>
      <c r="B189" s="233"/>
      <c r="C189" s="233"/>
      <c r="D189" s="233"/>
      <c r="E189" s="239"/>
      <c r="F189" s="239"/>
      <c r="G189" s="239"/>
      <c r="H189" s="233"/>
    </row>
    <row r="190" spans="1:8" ht="19.5">
      <c r="A190" s="232"/>
      <c r="B190" s="233"/>
      <c r="C190" s="233"/>
      <c r="D190" s="233"/>
      <c r="E190" s="239"/>
      <c r="F190" s="239"/>
      <c r="G190" s="239"/>
      <c r="H190" s="233"/>
    </row>
    <row r="191" spans="1:8" ht="19.5">
      <c r="A191" s="232"/>
      <c r="B191" s="233"/>
      <c r="C191" s="233"/>
      <c r="D191" s="233"/>
      <c r="E191" s="239"/>
      <c r="F191" s="239"/>
      <c r="G191" s="239"/>
      <c r="H191" s="233"/>
    </row>
    <row r="192" spans="1:8" ht="19.5">
      <c r="A192" s="232"/>
      <c r="B192" s="233"/>
      <c r="C192" s="233"/>
      <c r="D192" s="233"/>
      <c r="E192" s="239"/>
      <c r="F192" s="239"/>
      <c r="G192" s="239"/>
      <c r="H192" s="233"/>
    </row>
    <row r="193" spans="1:8" ht="19.5">
      <c r="A193" s="232"/>
      <c r="B193" s="233"/>
      <c r="C193" s="233"/>
      <c r="D193" s="233"/>
      <c r="E193" s="239"/>
      <c r="F193" s="239"/>
      <c r="G193" s="239"/>
      <c r="H193" s="233"/>
    </row>
    <row r="194" spans="1:8" ht="19.5">
      <c r="A194" s="232"/>
      <c r="B194" s="233"/>
      <c r="C194" s="233"/>
      <c r="D194" s="233"/>
      <c r="E194" s="239"/>
      <c r="F194" s="239"/>
      <c r="G194" s="239"/>
      <c r="H194" s="233"/>
    </row>
    <row r="195" spans="1:8" ht="19.5">
      <c r="A195" s="232"/>
      <c r="B195" s="233"/>
      <c r="C195" s="233"/>
      <c r="D195" s="233"/>
      <c r="E195" s="239"/>
      <c r="F195" s="239"/>
      <c r="G195" s="239"/>
      <c r="H195" s="233"/>
    </row>
    <row r="196" spans="1:8" ht="19.5">
      <c r="A196" s="232"/>
      <c r="B196" s="233"/>
      <c r="C196" s="233"/>
      <c r="D196" s="233"/>
      <c r="E196" s="239"/>
      <c r="F196" s="239"/>
      <c r="G196" s="239"/>
      <c r="H196" s="233"/>
    </row>
    <row r="197" spans="1:8" ht="19.5">
      <c r="A197" s="232"/>
      <c r="B197" s="233"/>
      <c r="C197" s="233"/>
      <c r="D197" s="233"/>
      <c r="E197" s="239"/>
      <c r="F197" s="239"/>
      <c r="G197" s="239"/>
      <c r="H197" s="233"/>
    </row>
    <row r="198" spans="1:8" ht="19.5">
      <c r="A198" s="232"/>
      <c r="B198" s="233"/>
      <c r="C198" s="233"/>
      <c r="D198" s="233"/>
      <c r="E198" s="239"/>
      <c r="F198" s="239"/>
      <c r="G198" s="239"/>
      <c r="H198" s="233"/>
    </row>
    <row r="199" spans="1:8" ht="19.5">
      <c r="A199" s="232"/>
      <c r="B199" s="233"/>
      <c r="C199" s="233"/>
      <c r="D199" s="233"/>
      <c r="E199" s="239"/>
      <c r="F199" s="239"/>
      <c r="G199" s="239"/>
      <c r="H199" s="233"/>
    </row>
    <row r="200" spans="1:8" ht="19.5">
      <c r="A200" s="232"/>
      <c r="B200" s="233"/>
      <c r="C200" s="233"/>
      <c r="D200" s="233"/>
      <c r="E200" s="239"/>
      <c r="F200" s="239"/>
      <c r="G200" s="239"/>
      <c r="H200" s="233"/>
    </row>
    <row r="201" spans="1:8" ht="19.5">
      <c r="A201" s="232"/>
      <c r="B201" s="233"/>
      <c r="C201" s="233"/>
      <c r="D201" s="233"/>
      <c r="E201" s="239"/>
      <c r="F201" s="239"/>
      <c r="G201" s="239"/>
      <c r="H201" s="233"/>
    </row>
    <row r="202" spans="1:8" ht="19.5">
      <c r="A202" s="232"/>
      <c r="B202" s="233"/>
      <c r="C202" s="233"/>
      <c r="D202" s="233"/>
      <c r="E202" s="239"/>
      <c r="F202" s="239"/>
      <c r="G202" s="239"/>
      <c r="H202" s="233"/>
    </row>
    <row r="203" spans="1:8" ht="19.5">
      <c r="A203" s="232"/>
      <c r="B203" s="233"/>
      <c r="C203" s="233"/>
      <c r="D203" s="233"/>
      <c r="E203" s="239"/>
      <c r="F203" s="239"/>
      <c r="G203" s="239"/>
      <c r="H203" s="233"/>
    </row>
    <row r="204" spans="1:8" ht="19.5">
      <c r="A204" s="232"/>
      <c r="B204" s="233"/>
      <c r="C204" s="233"/>
      <c r="D204" s="233"/>
      <c r="E204" s="239"/>
      <c r="F204" s="239"/>
      <c r="G204" s="239"/>
      <c r="H204" s="233"/>
    </row>
    <row r="205" spans="1:8" ht="19.5">
      <c r="A205" s="232"/>
      <c r="B205" s="233"/>
      <c r="C205" s="233"/>
      <c r="D205" s="233"/>
      <c r="E205" s="239"/>
      <c r="F205" s="239"/>
      <c r="G205" s="239"/>
      <c r="H205" s="233"/>
    </row>
    <row r="206" spans="1:8" ht="19.5">
      <c r="A206" s="232"/>
      <c r="B206" s="233"/>
      <c r="C206" s="233"/>
      <c r="D206" s="233"/>
      <c r="E206" s="239"/>
      <c r="F206" s="239"/>
      <c r="G206" s="239"/>
      <c r="H206" s="233"/>
    </row>
    <row r="207" spans="1:8" ht="19.5">
      <c r="A207" s="232"/>
      <c r="B207" s="233"/>
      <c r="C207" s="233"/>
      <c r="D207" s="233"/>
      <c r="E207" s="239"/>
      <c r="F207" s="239"/>
      <c r="G207" s="239"/>
      <c r="H207" s="233"/>
    </row>
    <row r="208" spans="1:8" ht="19.5">
      <c r="A208" s="232"/>
      <c r="B208" s="233"/>
      <c r="C208" s="233"/>
      <c r="D208" s="233"/>
      <c r="E208" s="239"/>
      <c r="F208" s="239"/>
      <c r="G208" s="239"/>
      <c r="H208" s="233"/>
    </row>
    <row r="209" spans="1:8" ht="19.5">
      <c r="A209" s="232"/>
      <c r="B209" s="233"/>
      <c r="C209" s="233"/>
      <c r="D209" s="233"/>
      <c r="E209" s="239"/>
      <c r="F209" s="239"/>
      <c r="G209" s="239"/>
      <c r="H209" s="233"/>
    </row>
    <row r="210" spans="1:8" ht="19.5">
      <c r="A210" s="232"/>
      <c r="B210" s="233"/>
      <c r="C210" s="233"/>
      <c r="D210" s="233"/>
      <c r="E210" s="239"/>
      <c r="F210" s="239"/>
      <c r="G210" s="239"/>
      <c r="H210" s="233"/>
    </row>
    <row r="211" spans="1:8" ht="19.5">
      <c r="A211" s="232"/>
      <c r="B211" s="233"/>
      <c r="C211" s="233"/>
      <c r="D211" s="233"/>
      <c r="E211" s="239"/>
      <c r="F211" s="239"/>
      <c r="G211" s="239"/>
      <c r="H211" s="233"/>
    </row>
    <row r="212" spans="1:8" ht="19.5">
      <c r="A212" s="232"/>
      <c r="B212" s="233"/>
      <c r="C212" s="233"/>
      <c r="D212" s="233"/>
      <c r="E212" s="239"/>
      <c r="F212" s="239"/>
      <c r="G212" s="239"/>
      <c r="H212" s="233"/>
    </row>
    <row r="213" spans="1:8" ht="19.5">
      <c r="A213" s="232"/>
      <c r="B213" s="233"/>
      <c r="C213" s="233"/>
      <c r="D213" s="233"/>
      <c r="E213" s="239"/>
      <c r="F213" s="239"/>
      <c r="G213" s="239"/>
      <c r="H213" s="233"/>
    </row>
    <row r="214" spans="1:8" ht="19.5">
      <c r="A214" s="232"/>
      <c r="B214" s="233"/>
      <c r="C214" s="233"/>
      <c r="D214" s="233"/>
      <c r="E214" s="239"/>
      <c r="F214" s="239"/>
      <c r="G214" s="239"/>
      <c r="H214" s="233"/>
    </row>
    <row r="215" spans="1:8" ht="19.5">
      <c r="A215" s="232"/>
      <c r="B215" s="233"/>
      <c r="C215" s="233"/>
      <c r="D215" s="233"/>
      <c r="E215" s="239"/>
      <c r="F215" s="239"/>
      <c r="G215" s="239"/>
      <c r="H215" s="233"/>
    </row>
    <row r="216" spans="1:8" ht="19.5">
      <c r="A216" s="232"/>
      <c r="B216" s="233"/>
      <c r="C216" s="233"/>
      <c r="D216" s="233"/>
      <c r="E216" s="239"/>
      <c r="F216" s="239"/>
      <c r="G216" s="239"/>
      <c r="H216" s="233"/>
    </row>
    <row r="217" spans="1:8" ht="19.5">
      <c r="A217" s="232"/>
      <c r="B217" s="233"/>
      <c r="C217" s="233"/>
      <c r="D217" s="233"/>
      <c r="E217" s="239"/>
      <c r="F217" s="239"/>
      <c r="G217" s="239"/>
      <c r="H217" s="233"/>
    </row>
    <row r="218" spans="1:8" ht="19.5">
      <c r="A218" s="232"/>
      <c r="B218" s="233"/>
      <c r="C218" s="233"/>
      <c r="D218" s="233"/>
      <c r="E218" s="239"/>
      <c r="F218" s="239"/>
      <c r="G218" s="239"/>
      <c r="H218" s="233"/>
    </row>
    <row r="219" spans="1:8" ht="19.5">
      <c r="A219" s="232"/>
      <c r="B219" s="233"/>
      <c r="C219" s="233"/>
      <c r="D219" s="233"/>
      <c r="E219" s="239"/>
      <c r="F219" s="239"/>
      <c r="G219" s="239"/>
      <c r="H219" s="233"/>
    </row>
    <row r="220" spans="1:8" ht="19.5">
      <c r="A220" s="232"/>
      <c r="B220" s="233"/>
      <c r="C220" s="233"/>
      <c r="D220" s="233"/>
      <c r="E220" s="239"/>
      <c r="F220" s="239"/>
      <c r="G220" s="239"/>
      <c r="H220" s="233"/>
    </row>
    <row r="221" spans="1:8" ht="19.5">
      <c r="A221" s="232"/>
      <c r="B221" s="233"/>
      <c r="C221" s="233"/>
      <c r="D221" s="233"/>
      <c r="E221" s="239"/>
      <c r="F221" s="239"/>
      <c r="G221" s="239"/>
      <c r="H221" s="233"/>
    </row>
    <row r="222" spans="1:8" ht="19.5">
      <c r="A222" s="232"/>
      <c r="B222" s="233"/>
      <c r="C222" s="233"/>
      <c r="D222" s="233"/>
      <c r="E222" s="239"/>
      <c r="F222" s="239"/>
      <c r="G222" s="239"/>
      <c r="H222" s="233"/>
    </row>
    <row r="223" spans="1:8" ht="19.5">
      <c r="A223" s="232"/>
      <c r="B223" s="233"/>
      <c r="C223" s="233"/>
      <c r="D223" s="233"/>
      <c r="E223" s="239"/>
      <c r="F223" s="239"/>
      <c r="G223" s="239"/>
      <c r="H223" s="233"/>
    </row>
    <row r="224" spans="1:8" ht="19.5">
      <c r="A224" s="232"/>
      <c r="B224" s="233"/>
      <c r="C224" s="233"/>
      <c r="D224" s="233"/>
      <c r="E224" s="239"/>
      <c r="F224" s="239"/>
      <c r="G224" s="239"/>
      <c r="H224" s="233"/>
    </row>
    <row r="225" spans="1:8" ht="19.5">
      <c r="A225" s="232"/>
      <c r="B225" s="233"/>
      <c r="C225" s="233"/>
      <c r="D225" s="233"/>
      <c r="E225" s="239"/>
      <c r="F225" s="239"/>
      <c r="G225" s="239"/>
      <c r="H225" s="233"/>
    </row>
    <row r="226" spans="1:8" ht="19.5">
      <c r="A226" s="232"/>
      <c r="B226" s="233"/>
      <c r="C226" s="233"/>
      <c r="D226" s="233"/>
      <c r="E226" s="239"/>
      <c r="F226" s="239"/>
      <c r="G226" s="239"/>
      <c r="H226" s="233"/>
    </row>
    <row r="227" spans="1:8" ht="19.5">
      <c r="A227" s="232"/>
      <c r="B227" s="233"/>
      <c r="C227" s="233"/>
      <c r="D227" s="233"/>
      <c r="E227" s="239"/>
      <c r="F227" s="239"/>
      <c r="G227" s="239"/>
      <c r="H227" s="233"/>
    </row>
    <row r="228" spans="1:8" ht="19.5">
      <c r="A228" s="232"/>
      <c r="B228" s="233"/>
      <c r="C228" s="233"/>
      <c r="D228" s="233"/>
      <c r="E228" s="239"/>
      <c r="F228" s="239"/>
      <c r="G228" s="239"/>
      <c r="H228" s="233"/>
    </row>
    <row r="229" spans="1:8" ht="19.5">
      <c r="A229" s="232"/>
      <c r="B229" s="233"/>
      <c r="C229" s="233"/>
      <c r="D229" s="233"/>
      <c r="E229" s="239"/>
      <c r="F229" s="239"/>
      <c r="G229" s="239"/>
      <c r="H229" s="233"/>
    </row>
    <row r="230" spans="1:8" ht="19.5">
      <c r="A230" s="232"/>
      <c r="B230" s="233"/>
      <c r="C230" s="233"/>
      <c r="D230" s="233"/>
      <c r="E230" s="239"/>
      <c r="F230" s="239"/>
      <c r="G230" s="239"/>
      <c r="H230" s="233"/>
    </row>
    <row r="231" spans="1:8" ht="19.5">
      <c r="A231" s="232"/>
      <c r="B231" s="233"/>
      <c r="C231" s="233"/>
      <c r="D231" s="233"/>
      <c r="E231" s="239"/>
      <c r="F231" s="239"/>
      <c r="G231" s="239"/>
      <c r="H231" s="233"/>
    </row>
    <row r="232" spans="1:8" ht="19.5">
      <c r="A232" s="232"/>
      <c r="B232" s="233"/>
      <c r="C232" s="233"/>
      <c r="D232" s="233"/>
      <c r="E232" s="239"/>
      <c r="F232" s="239"/>
      <c r="G232" s="239"/>
      <c r="H232" s="233"/>
    </row>
    <row r="233" spans="1:8" ht="19.5">
      <c r="A233" s="232"/>
      <c r="B233" s="233"/>
      <c r="C233" s="233"/>
      <c r="D233" s="233"/>
      <c r="E233" s="239"/>
      <c r="F233" s="239"/>
      <c r="G233" s="239"/>
      <c r="H233" s="233"/>
    </row>
    <row r="234" spans="1:8" ht="19.5">
      <c r="A234" s="232"/>
      <c r="B234" s="233"/>
      <c r="C234" s="233"/>
      <c r="D234" s="233"/>
      <c r="E234" s="239"/>
      <c r="F234" s="239"/>
      <c r="G234" s="239"/>
      <c r="H234" s="233"/>
    </row>
    <row r="235" spans="1:8" ht="19.5">
      <c r="A235" s="232"/>
      <c r="B235" s="233"/>
      <c r="C235" s="233"/>
      <c r="D235" s="233"/>
      <c r="E235" s="239"/>
      <c r="F235" s="239"/>
      <c r="G235" s="239"/>
      <c r="H235" s="233"/>
    </row>
    <row r="236" spans="1:8" ht="19.5">
      <c r="A236" s="232"/>
      <c r="B236" s="233"/>
      <c r="C236" s="233"/>
      <c r="D236" s="233"/>
      <c r="E236" s="239"/>
      <c r="F236" s="239"/>
      <c r="G236" s="239"/>
      <c r="H236" s="233"/>
    </row>
    <row r="237" spans="1:8" ht="19.5">
      <c r="A237" s="232"/>
      <c r="B237" s="233"/>
      <c r="C237" s="233"/>
      <c r="D237" s="233"/>
      <c r="E237" s="239"/>
      <c r="F237" s="239"/>
      <c r="G237" s="239"/>
      <c r="H237" s="233"/>
    </row>
    <row r="238" spans="1:8" ht="19.5">
      <c r="A238" s="232"/>
      <c r="B238" s="233"/>
      <c r="C238" s="233"/>
      <c r="D238" s="233"/>
      <c r="E238" s="239"/>
      <c r="F238" s="239"/>
      <c r="G238" s="239"/>
      <c r="H238" s="233"/>
    </row>
    <row r="239" spans="1:8" ht="19.5">
      <c r="A239" s="232"/>
      <c r="B239" s="233"/>
      <c r="C239" s="233"/>
      <c r="D239" s="233"/>
      <c r="E239" s="239"/>
      <c r="F239" s="239"/>
      <c r="G239" s="239"/>
      <c r="H239" s="233"/>
    </row>
    <row r="240" spans="1:8" ht="19.5">
      <c r="A240" s="232"/>
      <c r="B240" s="233"/>
      <c r="C240" s="233"/>
      <c r="D240" s="233"/>
      <c r="E240" s="239"/>
      <c r="F240" s="239"/>
      <c r="G240" s="239"/>
      <c r="H240" s="233"/>
    </row>
    <row r="241" spans="1:8" ht="19.5">
      <c r="A241" s="232"/>
      <c r="B241" s="233"/>
      <c r="C241" s="233"/>
      <c r="D241" s="233"/>
      <c r="E241" s="239"/>
      <c r="F241" s="239"/>
      <c r="G241" s="239"/>
      <c r="H241" s="233"/>
    </row>
    <row r="242" spans="1:8" ht="19.5">
      <c r="A242" s="232"/>
      <c r="B242" s="233"/>
      <c r="C242" s="233"/>
      <c r="D242" s="233"/>
      <c r="E242" s="239"/>
      <c r="F242" s="239"/>
      <c r="G242" s="239"/>
      <c r="H242" s="233"/>
    </row>
    <row r="243" spans="1:8" ht="19.5">
      <c r="A243" s="232"/>
      <c r="B243" s="233"/>
      <c r="C243" s="233"/>
      <c r="D243" s="233"/>
      <c r="E243" s="239"/>
      <c r="F243" s="239"/>
      <c r="G243" s="239"/>
      <c r="H243" s="233"/>
    </row>
    <row r="244" spans="1:8" ht="19.5">
      <c r="A244" s="232"/>
      <c r="B244" s="233"/>
      <c r="C244" s="233"/>
      <c r="D244" s="233"/>
      <c r="E244" s="239"/>
      <c r="F244" s="239"/>
      <c r="G244" s="239"/>
      <c r="H244" s="233"/>
    </row>
    <row r="245" spans="1:8" ht="19.5">
      <c r="A245" s="232"/>
      <c r="B245" s="233"/>
      <c r="C245" s="233"/>
      <c r="D245" s="233"/>
      <c r="E245" s="239"/>
      <c r="F245" s="239"/>
      <c r="G245" s="239"/>
      <c r="H245" s="233"/>
    </row>
    <row r="246" spans="1:8" ht="19.5">
      <c r="A246" s="232"/>
      <c r="B246" s="233"/>
      <c r="C246" s="233"/>
      <c r="D246" s="233"/>
      <c r="E246" s="239"/>
      <c r="F246" s="239"/>
      <c r="G246" s="239"/>
      <c r="H246" s="233"/>
    </row>
    <row r="247" spans="1:8" ht="19.5">
      <c r="A247" s="232"/>
      <c r="B247" s="233"/>
      <c r="C247" s="233"/>
      <c r="D247" s="233"/>
      <c r="E247" s="239"/>
      <c r="F247" s="239"/>
      <c r="G247" s="239"/>
      <c r="H247" s="233"/>
    </row>
    <row r="248" spans="1:8" ht="19.5">
      <c r="A248" s="232"/>
      <c r="B248" s="233"/>
      <c r="C248" s="233"/>
      <c r="D248" s="233"/>
      <c r="E248" s="239"/>
      <c r="F248" s="239"/>
      <c r="G248" s="239"/>
      <c r="H248" s="233"/>
    </row>
    <row r="249" spans="1:4" ht="13.5">
      <c r="A249" s="232"/>
      <c r="B249" s="233"/>
      <c r="C249" s="233"/>
      <c r="D249" s="233"/>
    </row>
    <row r="250" ht="13.5">
      <c r="A250" s="4"/>
    </row>
    <row r="251" ht="13.5">
      <c r="A251" s="4"/>
    </row>
    <row r="252" ht="13.5">
      <c r="A252" s="4"/>
    </row>
    <row r="253" ht="13.5">
      <c r="A253" s="4"/>
    </row>
    <row r="254" ht="13.5">
      <c r="A254" s="4"/>
    </row>
    <row r="255" ht="13.5">
      <c r="A255" s="4"/>
    </row>
    <row r="256" ht="13.5">
      <c r="A256" s="4"/>
    </row>
    <row r="257" ht="13.5">
      <c r="A257" s="4"/>
    </row>
    <row r="258" ht="13.5">
      <c r="A258" s="4"/>
    </row>
    <row r="259" ht="13.5">
      <c r="A259" s="4"/>
    </row>
    <row r="260" ht="13.5">
      <c r="A260" s="4"/>
    </row>
    <row r="261" ht="13.5">
      <c r="A261" s="4"/>
    </row>
    <row r="262" ht="13.5">
      <c r="A262" s="4"/>
    </row>
    <row r="263" ht="13.5">
      <c r="A263" s="4"/>
    </row>
    <row r="264" ht="13.5">
      <c r="A264" s="4"/>
    </row>
    <row r="265" ht="13.5">
      <c r="A265" s="4"/>
    </row>
    <row r="266" ht="13.5">
      <c r="A266" s="4"/>
    </row>
    <row r="267" ht="13.5">
      <c r="A267" s="4"/>
    </row>
    <row r="268" ht="13.5">
      <c r="A268" s="4"/>
    </row>
    <row r="269" ht="13.5">
      <c r="A269" s="4"/>
    </row>
    <row r="270" ht="13.5">
      <c r="A270" s="4"/>
    </row>
    <row r="271" ht="13.5">
      <c r="A271" s="4"/>
    </row>
    <row r="272" ht="13.5">
      <c r="A272" s="4"/>
    </row>
    <row r="273" ht="13.5">
      <c r="A273" s="4"/>
    </row>
    <row r="274" ht="13.5">
      <c r="A274" s="4"/>
    </row>
    <row r="275" ht="13.5">
      <c r="A275" s="4"/>
    </row>
    <row r="276" ht="13.5">
      <c r="A276" s="4"/>
    </row>
    <row r="277" ht="13.5">
      <c r="A277" s="4"/>
    </row>
    <row r="278" ht="13.5">
      <c r="A278" s="4"/>
    </row>
    <row r="279" ht="13.5">
      <c r="A279" s="4"/>
    </row>
    <row r="280" ht="13.5">
      <c r="A280" s="4"/>
    </row>
    <row r="281" ht="13.5">
      <c r="A281" s="4"/>
    </row>
    <row r="282" ht="13.5">
      <c r="A282" s="4"/>
    </row>
    <row r="283" ht="13.5">
      <c r="A283" s="4"/>
    </row>
    <row r="284" ht="13.5">
      <c r="A284" s="4"/>
    </row>
    <row r="285" ht="13.5">
      <c r="A285" s="4"/>
    </row>
    <row r="286" ht="13.5">
      <c r="A286" s="4"/>
    </row>
    <row r="287" ht="13.5">
      <c r="A287" s="4"/>
    </row>
    <row r="288" ht="13.5">
      <c r="A288" s="4"/>
    </row>
    <row r="289" ht="13.5">
      <c r="A289" s="4"/>
    </row>
    <row r="290" ht="13.5">
      <c r="A290" s="4"/>
    </row>
    <row r="291" ht="13.5">
      <c r="A291" s="4"/>
    </row>
    <row r="292" ht="13.5">
      <c r="A292" s="4"/>
    </row>
    <row r="293" ht="13.5">
      <c r="A293" s="4"/>
    </row>
    <row r="294" ht="13.5">
      <c r="A294" s="4"/>
    </row>
    <row r="295" ht="13.5">
      <c r="A295" s="4"/>
    </row>
    <row r="296" ht="13.5">
      <c r="A296" s="4"/>
    </row>
    <row r="297" ht="13.5">
      <c r="A297" s="4"/>
    </row>
    <row r="298" ht="13.5">
      <c r="A298" s="4"/>
    </row>
    <row r="299" ht="13.5">
      <c r="A299" s="4"/>
    </row>
    <row r="300" ht="13.5">
      <c r="A300" s="4"/>
    </row>
    <row r="301" ht="13.5">
      <c r="A301" s="4"/>
    </row>
    <row r="302" ht="13.5">
      <c r="A302" s="4"/>
    </row>
    <row r="303" ht="13.5">
      <c r="A303" s="4"/>
    </row>
    <row r="304" ht="13.5">
      <c r="A304" s="4"/>
    </row>
    <row r="305" ht="13.5">
      <c r="A305" s="4"/>
    </row>
    <row r="306" ht="13.5">
      <c r="A306" s="4"/>
    </row>
    <row r="307" ht="13.5">
      <c r="A307" s="4"/>
    </row>
    <row r="308" ht="13.5">
      <c r="A308" s="4"/>
    </row>
    <row r="309" ht="13.5">
      <c r="A309" s="4"/>
    </row>
    <row r="310" ht="13.5">
      <c r="A310" s="4"/>
    </row>
    <row r="311" ht="13.5">
      <c r="A311" s="4"/>
    </row>
    <row r="312" ht="13.5">
      <c r="A312" s="4"/>
    </row>
    <row r="313" ht="13.5">
      <c r="A313" s="4"/>
    </row>
    <row r="314" ht="13.5">
      <c r="A314" s="4"/>
    </row>
    <row r="315" ht="13.5">
      <c r="A315" s="4"/>
    </row>
    <row r="316" ht="13.5">
      <c r="A316" s="4"/>
    </row>
    <row r="317" ht="13.5">
      <c r="A317" s="4"/>
    </row>
    <row r="318" ht="13.5">
      <c r="A318" s="4"/>
    </row>
    <row r="319" ht="13.5">
      <c r="A319" s="4"/>
    </row>
    <row r="320" ht="13.5">
      <c r="A320" s="4"/>
    </row>
    <row r="321" ht="13.5">
      <c r="A321" s="4"/>
    </row>
    <row r="322" ht="13.5">
      <c r="A322" s="4"/>
    </row>
    <row r="323" ht="13.5">
      <c r="A323" s="4"/>
    </row>
    <row r="324" ht="13.5">
      <c r="A324" s="4"/>
    </row>
    <row r="325" ht="13.5">
      <c r="A325" s="4"/>
    </row>
    <row r="326" ht="13.5">
      <c r="A326" s="4"/>
    </row>
    <row r="327" ht="13.5">
      <c r="A327" s="4"/>
    </row>
    <row r="328" ht="13.5">
      <c r="A328" s="4"/>
    </row>
    <row r="329" ht="13.5">
      <c r="A329" s="4"/>
    </row>
    <row r="330" ht="13.5">
      <c r="A330" s="4"/>
    </row>
    <row r="331" ht="13.5">
      <c r="A331" s="4"/>
    </row>
    <row r="332" ht="13.5">
      <c r="A332" s="4"/>
    </row>
    <row r="333" ht="13.5">
      <c r="A333" s="4"/>
    </row>
    <row r="334" ht="13.5">
      <c r="A334" s="4"/>
    </row>
    <row r="335" ht="13.5">
      <c r="A335" s="4"/>
    </row>
    <row r="336" ht="13.5">
      <c r="A336" s="4"/>
    </row>
    <row r="337" ht="13.5">
      <c r="A337" s="4"/>
    </row>
    <row r="338" ht="13.5">
      <c r="A338" s="4"/>
    </row>
    <row r="339" ht="13.5">
      <c r="A339" s="4"/>
    </row>
    <row r="340" ht="13.5">
      <c r="A340" s="4"/>
    </row>
    <row r="341" ht="13.5">
      <c r="A341" s="4"/>
    </row>
    <row r="342" ht="13.5">
      <c r="A342" s="4"/>
    </row>
    <row r="343" ht="13.5">
      <c r="A343" s="4"/>
    </row>
    <row r="344" ht="13.5">
      <c r="A344" s="4"/>
    </row>
    <row r="345" ht="13.5">
      <c r="A345" s="4"/>
    </row>
    <row r="346" ht="13.5">
      <c r="A346" s="4"/>
    </row>
    <row r="347" ht="13.5">
      <c r="A347" s="4"/>
    </row>
    <row r="348" ht="13.5">
      <c r="A348" s="4"/>
    </row>
    <row r="349" ht="13.5">
      <c r="A349" s="4"/>
    </row>
    <row r="350" ht="13.5">
      <c r="A350" s="4"/>
    </row>
    <row r="351" ht="13.5">
      <c r="A351" s="4"/>
    </row>
    <row r="352" ht="13.5">
      <c r="A352" s="4"/>
    </row>
    <row r="353" ht="13.5">
      <c r="A353" s="4"/>
    </row>
    <row r="354" ht="13.5">
      <c r="A354" s="4"/>
    </row>
    <row r="355" ht="13.5">
      <c r="A355" s="4"/>
    </row>
    <row r="356" ht="13.5">
      <c r="A356" s="4"/>
    </row>
    <row r="357" ht="13.5">
      <c r="A357" s="4"/>
    </row>
    <row r="358" ht="13.5">
      <c r="A358" s="4"/>
    </row>
    <row r="359" ht="13.5">
      <c r="A359" s="4"/>
    </row>
    <row r="360" ht="13.5">
      <c r="A360" s="4"/>
    </row>
    <row r="361" ht="13.5">
      <c r="A361" s="4"/>
    </row>
    <row r="362" ht="13.5">
      <c r="A362" s="4"/>
    </row>
    <row r="363" ht="13.5">
      <c r="A363" s="4"/>
    </row>
    <row r="364" ht="13.5">
      <c r="A364" s="4"/>
    </row>
    <row r="365" ht="13.5">
      <c r="A365" s="4"/>
    </row>
    <row r="366" ht="13.5">
      <c r="A366" s="4"/>
    </row>
    <row r="367" ht="13.5">
      <c r="A367" s="4"/>
    </row>
    <row r="368" ht="13.5">
      <c r="A368" s="4"/>
    </row>
    <row r="369" ht="13.5">
      <c r="A369" s="4"/>
    </row>
    <row r="370" ht="13.5">
      <c r="A370" s="4"/>
    </row>
    <row r="371" ht="13.5">
      <c r="A371" s="4"/>
    </row>
    <row r="372" ht="13.5">
      <c r="A372" s="4"/>
    </row>
    <row r="373" ht="13.5">
      <c r="A373" s="4"/>
    </row>
    <row r="374" ht="13.5">
      <c r="A374" s="4"/>
    </row>
    <row r="375" ht="13.5">
      <c r="A375" s="4"/>
    </row>
    <row r="376" ht="13.5">
      <c r="A376" s="4"/>
    </row>
    <row r="377" ht="13.5">
      <c r="A377" s="4"/>
    </row>
    <row r="378" ht="13.5">
      <c r="A378" s="4"/>
    </row>
    <row r="379" ht="13.5">
      <c r="A379" s="4"/>
    </row>
    <row r="380" ht="13.5">
      <c r="A380" s="4"/>
    </row>
    <row r="381" ht="13.5">
      <c r="A381" s="4"/>
    </row>
    <row r="382" ht="13.5">
      <c r="A382" s="4"/>
    </row>
    <row r="383" ht="13.5">
      <c r="A383" s="4"/>
    </row>
    <row r="384" ht="13.5">
      <c r="A384" s="4"/>
    </row>
    <row r="385" ht="13.5">
      <c r="A385" s="4"/>
    </row>
    <row r="386" ht="13.5">
      <c r="A386" s="4"/>
    </row>
    <row r="387" ht="13.5">
      <c r="A387" s="4"/>
    </row>
    <row r="388" ht="13.5">
      <c r="A388" s="4"/>
    </row>
    <row r="389" ht="13.5">
      <c r="A389" s="4"/>
    </row>
    <row r="390" ht="13.5">
      <c r="A390" s="4"/>
    </row>
    <row r="391" ht="13.5">
      <c r="A391" s="4"/>
    </row>
  </sheetData>
  <sheetProtection/>
  <mergeCells count="734">
    <mergeCell ref="I7:I8"/>
    <mergeCell ref="J7:J8"/>
    <mergeCell ref="K7:K8"/>
    <mergeCell ref="A1:E1"/>
    <mergeCell ref="A2:E2"/>
    <mergeCell ref="F1:G2"/>
    <mergeCell ref="E5:H5"/>
    <mergeCell ref="A3:C3"/>
    <mergeCell ref="A4:B4"/>
    <mergeCell ref="E6:H6"/>
    <mergeCell ref="A10:B10"/>
    <mergeCell ref="A11:B11"/>
    <mergeCell ref="A12:B12"/>
    <mergeCell ref="A7:B8"/>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42:B242"/>
    <mergeCell ref="A243:B243"/>
    <mergeCell ref="A244:B244"/>
    <mergeCell ref="A237:B237"/>
    <mergeCell ref="A238:B238"/>
    <mergeCell ref="A239:B239"/>
    <mergeCell ref="A240:B240"/>
    <mergeCell ref="A249:B249"/>
    <mergeCell ref="C10:D10"/>
    <mergeCell ref="C11:D11"/>
    <mergeCell ref="C12:D12"/>
    <mergeCell ref="C13:D13"/>
    <mergeCell ref="A245:B245"/>
    <mergeCell ref="A246:B246"/>
    <mergeCell ref="A247:B247"/>
    <mergeCell ref="A248:B248"/>
    <mergeCell ref="A241:B241"/>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1:D151"/>
    <mergeCell ref="C152:D152"/>
    <mergeCell ref="C153:D153"/>
    <mergeCell ref="C154:D154"/>
    <mergeCell ref="C155:D155"/>
    <mergeCell ref="C156:D156"/>
    <mergeCell ref="C157:D157"/>
    <mergeCell ref="C158:D158"/>
    <mergeCell ref="C159:D159"/>
    <mergeCell ref="C160:D160"/>
    <mergeCell ref="C161:D161"/>
    <mergeCell ref="C162:D162"/>
    <mergeCell ref="C163:D163"/>
    <mergeCell ref="C164:D164"/>
    <mergeCell ref="C165:D165"/>
    <mergeCell ref="C166:D166"/>
    <mergeCell ref="C167:D167"/>
    <mergeCell ref="C168:D168"/>
    <mergeCell ref="C169:D169"/>
    <mergeCell ref="C170:D170"/>
    <mergeCell ref="C171:D171"/>
    <mergeCell ref="C172:D172"/>
    <mergeCell ref="C173:D173"/>
    <mergeCell ref="C174:D174"/>
    <mergeCell ref="C175:D175"/>
    <mergeCell ref="C176:D176"/>
    <mergeCell ref="C177:D177"/>
    <mergeCell ref="C178:D178"/>
    <mergeCell ref="C179:D179"/>
    <mergeCell ref="C180:D180"/>
    <mergeCell ref="C181:D181"/>
    <mergeCell ref="C182:D182"/>
    <mergeCell ref="C183:D183"/>
    <mergeCell ref="C184:D184"/>
    <mergeCell ref="C185:D185"/>
    <mergeCell ref="C186:D186"/>
    <mergeCell ref="C187:D187"/>
    <mergeCell ref="C188:D188"/>
    <mergeCell ref="C189:D189"/>
    <mergeCell ref="C190:D190"/>
    <mergeCell ref="C191:D191"/>
    <mergeCell ref="C192:D192"/>
    <mergeCell ref="C193:D193"/>
    <mergeCell ref="C194:D194"/>
    <mergeCell ref="C195:D195"/>
    <mergeCell ref="C196:D196"/>
    <mergeCell ref="C197:D197"/>
    <mergeCell ref="C198:D198"/>
    <mergeCell ref="C199:D199"/>
    <mergeCell ref="C200:D200"/>
    <mergeCell ref="C201:D201"/>
    <mergeCell ref="C202:D202"/>
    <mergeCell ref="C203:D203"/>
    <mergeCell ref="C204:D204"/>
    <mergeCell ref="C205:D205"/>
    <mergeCell ref="C206:D206"/>
    <mergeCell ref="C207:D207"/>
    <mergeCell ref="C208:D208"/>
    <mergeCell ref="C209:D209"/>
    <mergeCell ref="C210:D210"/>
    <mergeCell ref="C211:D211"/>
    <mergeCell ref="C212:D212"/>
    <mergeCell ref="C213:D213"/>
    <mergeCell ref="C214:D214"/>
    <mergeCell ref="C215:D215"/>
    <mergeCell ref="C216:D216"/>
    <mergeCell ref="C217:D217"/>
    <mergeCell ref="C218:D218"/>
    <mergeCell ref="C219:D219"/>
    <mergeCell ref="C220:D220"/>
    <mergeCell ref="C221:D221"/>
    <mergeCell ref="C222:D222"/>
    <mergeCell ref="C223:D223"/>
    <mergeCell ref="C224:D224"/>
    <mergeCell ref="C225:D225"/>
    <mergeCell ref="C226:D226"/>
    <mergeCell ref="C227:D227"/>
    <mergeCell ref="C228:D228"/>
    <mergeCell ref="C229:D229"/>
    <mergeCell ref="C230:D230"/>
    <mergeCell ref="C231:D231"/>
    <mergeCell ref="C232:D232"/>
    <mergeCell ref="C233:D233"/>
    <mergeCell ref="C234:D234"/>
    <mergeCell ref="C235:D235"/>
    <mergeCell ref="C236:D236"/>
    <mergeCell ref="C237:D237"/>
    <mergeCell ref="C238:D238"/>
    <mergeCell ref="C239:D239"/>
    <mergeCell ref="C240:D240"/>
    <mergeCell ref="C241:D241"/>
    <mergeCell ref="C242:D242"/>
    <mergeCell ref="C243:D243"/>
    <mergeCell ref="C244:D244"/>
    <mergeCell ref="C245:D245"/>
    <mergeCell ref="C246:D246"/>
    <mergeCell ref="C247:D247"/>
    <mergeCell ref="C248:D248"/>
    <mergeCell ref="C249:D249"/>
    <mergeCell ref="E9:H9"/>
    <mergeCell ref="E7:H8"/>
    <mergeCell ref="E11:H11"/>
    <mergeCell ref="E10:F10"/>
    <mergeCell ref="G10:H10"/>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E42:H42"/>
    <mergeCell ref="E43:H43"/>
    <mergeCell ref="E44:H44"/>
    <mergeCell ref="E45:H45"/>
    <mergeCell ref="E46:H46"/>
    <mergeCell ref="E47:H47"/>
    <mergeCell ref="E48:H48"/>
    <mergeCell ref="E49:H49"/>
    <mergeCell ref="E50:H50"/>
    <mergeCell ref="E51:H51"/>
    <mergeCell ref="E52:H52"/>
    <mergeCell ref="E53:H53"/>
    <mergeCell ref="E54:H54"/>
    <mergeCell ref="E55:H55"/>
    <mergeCell ref="E56:H56"/>
    <mergeCell ref="E57:H57"/>
    <mergeCell ref="E58:H58"/>
    <mergeCell ref="E59:H59"/>
    <mergeCell ref="E60:H60"/>
    <mergeCell ref="E61:H61"/>
    <mergeCell ref="E62:H62"/>
    <mergeCell ref="E63:H63"/>
    <mergeCell ref="E64:H64"/>
    <mergeCell ref="E65:H65"/>
    <mergeCell ref="E66:H66"/>
    <mergeCell ref="E67:H67"/>
    <mergeCell ref="E68:H68"/>
    <mergeCell ref="E69:H69"/>
    <mergeCell ref="E70:H70"/>
    <mergeCell ref="E71:H71"/>
    <mergeCell ref="E72:H72"/>
    <mergeCell ref="E73:H73"/>
    <mergeCell ref="E74:H74"/>
    <mergeCell ref="E75:H75"/>
    <mergeCell ref="E76:H76"/>
    <mergeCell ref="E77:H77"/>
    <mergeCell ref="E78:H78"/>
    <mergeCell ref="E79:H79"/>
    <mergeCell ref="E80:H80"/>
    <mergeCell ref="E81:H81"/>
    <mergeCell ref="E82:H82"/>
    <mergeCell ref="E83:H83"/>
    <mergeCell ref="E84:H84"/>
    <mergeCell ref="E85:H85"/>
    <mergeCell ref="E86:H86"/>
    <mergeCell ref="E87:H87"/>
    <mergeCell ref="E88:H88"/>
    <mergeCell ref="E89:H89"/>
    <mergeCell ref="E90:H90"/>
    <mergeCell ref="E91:H91"/>
    <mergeCell ref="E92:H92"/>
    <mergeCell ref="E93:H93"/>
    <mergeCell ref="E94:H94"/>
    <mergeCell ref="E95:H95"/>
    <mergeCell ref="E96:H96"/>
    <mergeCell ref="E97:H97"/>
    <mergeCell ref="E98:H98"/>
    <mergeCell ref="E99:H99"/>
    <mergeCell ref="E100:H100"/>
    <mergeCell ref="E101:H101"/>
    <mergeCell ref="E102:H102"/>
    <mergeCell ref="E103:H103"/>
    <mergeCell ref="E104:H104"/>
    <mergeCell ref="E105:H105"/>
    <mergeCell ref="E106:H106"/>
    <mergeCell ref="E107:H107"/>
    <mergeCell ref="E108:H108"/>
    <mergeCell ref="E109:H109"/>
    <mergeCell ref="E110:H110"/>
    <mergeCell ref="E111:H111"/>
    <mergeCell ref="E112:H112"/>
    <mergeCell ref="E113:H113"/>
    <mergeCell ref="E114:H114"/>
    <mergeCell ref="E115:H115"/>
    <mergeCell ref="E116:H116"/>
    <mergeCell ref="E117:H117"/>
    <mergeCell ref="E118:H118"/>
    <mergeCell ref="E119:H119"/>
    <mergeCell ref="E120:H120"/>
    <mergeCell ref="E121:H121"/>
    <mergeCell ref="E122:H122"/>
    <mergeCell ref="E123:H123"/>
    <mergeCell ref="E124:H124"/>
    <mergeCell ref="E125:H125"/>
    <mergeCell ref="E126:H126"/>
    <mergeCell ref="E127:H127"/>
    <mergeCell ref="E128:H128"/>
    <mergeCell ref="E129:H129"/>
    <mergeCell ref="E130:H130"/>
    <mergeCell ref="E131:H131"/>
    <mergeCell ref="E132:H132"/>
    <mergeCell ref="E133:H133"/>
    <mergeCell ref="E134:H134"/>
    <mergeCell ref="E135:H135"/>
    <mergeCell ref="E136:H136"/>
    <mergeCell ref="E137:H137"/>
    <mergeCell ref="E138:H138"/>
    <mergeCell ref="E139:H139"/>
    <mergeCell ref="E140:H140"/>
    <mergeCell ref="E141:H141"/>
    <mergeCell ref="E142:H142"/>
    <mergeCell ref="E143:H143"/>
    <mergeCell ref="E144:H144"/>
    <mergeCell ref="E145:H145"/>
    <mergeCell ref="E146:H146"/>
    <mergeCell ref="E147:H147"/>
    <mergeCell ref="E148:H148"/>
    <mergeCell ref="E149:H149"/>
    <mergeCell ref="E150:H150"/>
    <mergeCell ref="E151:H151"/>
    <mergeCell ref="E152:H152"/>
    <mergeCell ref="E153:H153"/>
    <mergeCell ref="E154:H154"/>
    <mergeCell ref="E155:H155"/>
    <mergeCell ref="E156:H156"/>
    <mergeCell ref="E157:H157"/>
    <mergeCell ref="E158:H158"/>
    <mergeCell ref="E159:H159"/>
    <mergeCell ref="E160:H160"/>
    <mergeCell ref="E161:H161"/>
    <mergeCell ref="E162:H162"/>
    <mergeCell ref="E163:H163"/>
    <mergeCell ref="E164:H164"/>
    <mergeCell ref="E165:H165"/>
    <mergeCell ref="E166:H166"/>
    <mergeCell ref="E167:H167"/>
    <mergeCell ref="E168:H168"/>
    <mergeCell ref="E169:H169"/>
    <mergeCell ref="E170:H170"/>
    <mergeCell ref="E171:H171"/>
    <mergeCell ref="E172:H172"/>
    <mergeCell ref="E173:H173"/>
    <mergeCell ref="E174:H174"/>
    <mergeCell ref="E175:H175"/>
    <mergeCell ref="E176:H176"/>
    <mergeCell ref="E177:H177"/>
    <mergeCell ref="E178:H178"/>
    <mergeCell ref="E179:H179"/>
    <mergeCell ref="E180:H180"/>
    <mergeCell ref="E181:H181"/>
    <mergeCell ref="E182:H182"/>
    <mergeCell ref="E183:H183"/>
    <mergeCell ref="E184:H184"/>
    <mergeCell ref="E185:H185"/>
    <mergeCell ref="E186:H186"/>
    <mergeCell ref="E187:H187"/>
    <mergeCell ref="E188:H188"/>
    <mergeCell ref="E189:H189"/>
    <mergeCell ref="E190:H190"/>
    <mergeCell ref="E191:H191"/>
    <mergeCell ref="E192:H192"/>
    <mergeCell ref="E193:H193"/>
    <mergeCell ref="E194:H194"/>
    <mergeCell ref="E195:H195"/>
    <mergeCell ref="E196:H196"/>
    <mergeCell ref="E197:H197"/>
    <mergeCell ref="E198:H198"/>
    <mergeCell ref="E199:H199"/>
    <mergeCell ref="E200:H200"/>
    <mergeCell ref="E201:H201"/>
    <mergeCell ref="E202:H202"/>
    <mergeCell ref="E203:H203"/>
    <mergeCell ref="E204:H204"/>
    <mergeCell ref="E205:H205"/>
    <mergeCell ref="E206:H206"/>
    <mergeCell ref="E207:H207"/>
    <mergeCell ref="E208:H208"/>
    <mergeCell ref="E209:H209"/>
    <mergeCell ref="E210:H210"/>
    <mergeCell ref="E211:H211"/>
    <mergeCell ref="E212:H212"/>
    <mergeCell ref="E213:H213"/>
    <mergeCell ref="E214:H214"/>
    <mergeCell ref="E215:H215"/>
    <mergeCell ref="E216:H216"/>
    <mergeCell ref="E217:H217"/>
    <mergeCell ref="E218:H218"/>
    <mergeCell ref="E219:H219"/>
    <mergeCell ref="E220:H220"/>
    <mergeCell ref="E221:H221"/>
    <mergeCell ref="E222:H222"/>
    <mergeCell ref="E223:H223"/>
    <mergeCell ref="E224:H224"/>
    <mergeCell ref="E234:H234"/>
    <mergeCell ref="E235:H235"/>
    <mergeCell ref="E236:H236"/>
    <mergeCell ref="E225:H225"/>
    <mergeCell ref="E226:H226"/>
    <mergeCell ref="E227:H227"/>
    <mergeCell ref="E228:H228"/>
    <mergeCell ref="E229:H229"/>
    <mergeCell ref="E230:H230"/>
    <mergeCell ref="C7:D8"/>
    <mergeCell ref="E248:H248"/>
    <mergeCell ref="E244:H244"/>
    <mergeCell ref="E245:H245"/>
    <mergeCell ref="E246:H246"/>
    <mergeCell ref="E247:H247"/>
    <mergeCell ref="E240:H240"/>
    <mergeCell ref="E231:H231"/>
    <mergeCell ref="E232:H232"/>
    <mergeCell ref="E233:H233"/>
    <mergeCell ref="E241:H241"/>
    <mergeCell ref="E242:H242"/>
    <mergeCell ref="E243:H243"/>
    <mergeCell ref="E237:H237"/>
    <mergeCell ref="E238:H238"/>
    <mergeCell ref="E239:H239"/>
  </mergeCells>
  <conditionalFormatting sqref="J7:J8">
    <cfRule type="cellIs" priority="1" dxfId="2" operator="between" stopIfTrue="1">
      <formula>0</formula>
      <formula>30</formula>
    </cfRule>
    <cfRule type="cellIs" priority="2" dxfId="1" operator="between" stopIfTrue="1">
      <formula>31</formula>
      <formula>90</formula>
    </cfRule>
    <cfRule type="cellIs" priority="3" dxfId="0" operator="between" stopIfTrue="1">
      <formula>91</formula>
      <formula>100</formula>
    </cfRule>
  </conditionalFormatting>
  <conditionalFormatting sqref="J9:J160">
    <cfRule type="cellIs" priority="4" dxfId="2" operator="between" stopIfTrue="1">
      <formula>1</formula>
      <formula>30</formula>
    </cfRule>
    <cfRule type="cellIs" priority="5" dxfId="1" operator="between" stopIfTrue="1">
      <formula>31</formula>
      <formula>90</formula>
    </cfRule>
    <cfRule type="cellIs" priority="6" dxfId="0" operator="between" stopIfTrue="1">
      <formula>91</formula>
      <formula>100</formula>
    </cfRule>
  </conditionalFormatting>
  <hyperlinks>
    <hyperlink ref="A6" location="'Ablaufschema Störgrößenanalyse'!Druckbereich" display="zum Ablaufschema"/>
    <hyperlink ref="C6" location="'Übers.Störgr.-analy._Aktionspl.'!A1" display="Übersicht Störgrößenanalyse"/>
    <hyperlink ref="B6" location="'Beurteilung der Störgrößen'!A1" display="Zur Beurteilung der Störgrößen"/>
  </hyperlinks>
  <printOptions horizontalCentered="1"/>
  <pageMargins left="0.7086614173228347" right="0.6692913385826772" top="0.63" bottom="0.45" header="0.4" footer="0.18"/>
  <pageSetup fitToHeight="1" fitToWidth="1" horizontalDpi="600" verticalDpi="600" orientation="landscape" paperSize="9" scale="74" r:id="rId1"/>
  <headerFooter alignWithMargins="0">
    <oddFooter>&amp;L&amp;8T:/Projekte/_Prozessmanagementsystem/Definitionen/ &amp;F
Freigegeben: C-QMB, Hr. Helmut Krumpholz   Erstellt: C-QMB Hr. Schinkinger&amp;C
&amp;R&amp;8Stand: &amp;D
Seite &amp;P / &amp;N</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S69"/>
  <sheetViews>
    <sheetView zoomScale="85" zoomScaleNormal="85" zoomScalePageLayoutView="0" workbookViewId="0" topLeftCell="A1">
      <pane ySplit="11" topLeftCell="A40" activePane="bottomLeft" state="frozen"/>
      <selection pane="topLeft" activeCell="J49" sqref="J49"/>
      <selection pane="bottomLeft" activeCell="A1" sqref="A1:K1"/>
    </sheetView>
  </sheetViews>
  <sheetFormatPr defaultColWidth="11.421875" defaultRowHeight="12.75"/>
  <sheetData>
    <row r="1" spans="1:11" ht="22.5">
      <c r="A1" s="166"/>
      <c r="B1" s="166"/>
      <c r="C1" s="166"/>
      <c r="D1" s="166"/>
      <c r="E1" s="166"/>
      <c r="F1" s="233"/>
      <c r="G1" s="233"/>
      <c r="H1" s="233"/>
      <c r="I1" s="233"/>
      <c r="J1" s="233"/>
      <c r="K1" s="233"/>
    </row>
    <row r="2" spans="1:11" ht="22.5">
      <c r="A2" s="148" t="s">
        <v>25</v>
      </c>
      <c r="B2" s="148"/>
      <c r="C2" s="148"/>
      <c r="D2" s="148"/>
      <c r="E2" s="148"/>
      <c r="F2" s="233"/>
      <c r="G2" s="233"/>
      <c r="H2" s="233"/>
      <c r="I2" s="233"/>
      <c r="J2" s="233"/>
      <c r="K2" s="233"/>
    </row>
    <row r="3" spans="1:11" ht="22.5">
      <c r="A3" s="148" t="s">
        <v>26</v>
      </c>
      <c r="B3" s="148"/>
      <c r="C3" s="148">
        <f>'Beurteilung der Störgrößen'!C32</f>
        <v>0</v>
      </c>
      <c r="D3" s="148"/>
      <c r="E3" s="148"/>
      <c r="F3" s="148"/>
      <c r="G3" s="148"/>
      <c r="H3" s="148"/>
      <c r="I3" s="22"/>
      <c r="J3" s="24"/>
      <c r="K3" s="24"/>
    </row>
    <row r="4" spans="1:11" ht="22.5">
      <c r="A4" s="192" t="s">
        <v>43</v>
      </c>
      <c r="B4" s="192"/>
      <c r="C4" s="192"/>
      <c r="D4" s="192"/>
      <c r="E4" s="192"/>
      <c r="F4" s="22"/>
      <c r="G4" s="22"/>
      <c r="H4" s="22"/>
      <c r="I4" s="22"/>
      <c r="J4" s="24"/>
      <c r="K4" s="24"/>
    </row>
    <row r="5" spans="1:11" ht="15.75" customHeight="1">
      <c r="A5" s="22"/>
      <c r="B5" s="22"/>
      <c r="C5" s="22"/>
      <c r="D5" s="22"/>
      <c r="E5" s="22"/>
      <c r="F5" s="22"/>
      <c r="G5" s="22"/>
      <c r="H5" s="22"/>
      <c r="I5" s="22"/>
      <c r="J5" s="24"/>
      <c r="K5" s="24"/>
    </row>
    <row r="6" spans="1:11" ht="27" customHeight="1" thickBot="1">
      <c r="A6" s="22"/>
      <c r="B6" s="22"/>
      <c r="C6" s="22"/>
      <c r="D6" s="22"/>
      <c r="E6" s="22"/>
      <c r="F6" s="290"/>
      <c r="G6" s="290"/>
      <c r="H6" s="290"/>
      <c r="I6" s="290"/>
      <c r="J6" s="206"/>
      <c r="K6" s="206"/>
    </row>
    <row r="7" spans="1:11" ht="58.5" customHeight="1" thickBot="1">
      <c r="A7" s="186" t="s">
        <v>21</v>
      </c>
      <c r="B7" s="187"/>
      <c r="C7" s="187"/>
      <c r="D7" s="187"/>
      <c r="E7" s="187"/>
      <c r="F7" s="291" t="s">
        <v>45</v>
      </c>
      <c r="G7" s="292"/>
      <c r="H7" s="293"/>
      <c r="I7" s="274" t="s">
        <v>41</v>
      </c>
      <c r="J7" s="275"/>
      <c r="K7" s="276"/>
    </row>
    <row r="8" ht="12.75" thickBot="1"/>
    <row r="9" spans="1:18" ht="12.75" customHeight="1">
      <c r="A9" s="266" t="s">
        <v>5</v>
      </c>
      <c r="B9" s="267"/>
      <c r="C9" s="267"/>
      <c r="D9" s="267"/>
      <c r="E9" s="267"/>
      <c r="F9" s="267"/>
      <c r="G9" s="267"/>
      <c r="H9" s="267"/>
      <c r="I9" s="267"/>
      <c r="J9" s="267"/>
      <c r="K9" s="267"/>
      <c r="L9" s="267"/>
      <c r="M9" s="178"/>
      <c r="N9" s="178"/>
      <c r="O9" s="179"/>
      <c r="P9" s="253" t="s">
        <v>6</v>
      </c>
      <c r="Q9" s="254"/>
      <c r="R9" s="255"/>
    </row>
    <row r="10" spans="1:18" ht="12.75" customHeight="1">
      <c r="A10" s="268"/>
      <c r="B10" s="269"/>
      <c r="C10" s="269"/>
      <c r="D10" s="269"/>
      <c r="E10" s="269"/>
      <c r="F10" s="269"/>
      <c r="G10" s="269"/>
      <c r="H10" s="269"/>
      <c r="I10" s="269"/>
      <c r="J10" s="269"/>
      <c r="K10" s="269"/>
      <c r="L10" s="269"/>
      <c r="M10" s="270"/>
      <c r="N10" s="270"/>
      <c r="O10" s="271"/>
      <c r="P10" s="256"/>
      <c r="Q10" s="257"/>
      <c r="R10" s="258"/>
    </row>
    <row r="11" spans="1:18" ht="13.5" customHeight="1" thickBot="1">
      <c r="A11" s="272"/>
      <c r="B11" s="273"/>
      <c r="C11" s="273"/>
      <c r="D11" s="273"/>
      <c r="E11" s="273"/>
      <c r="F11" s="273"/>
      <c r="G11" s="273"/>
      <c r="H11" s="273"/>
      <c r="I11" s="273"/>
      <c r="J11" s="273"/>
      <c r="K11" s="273"/>
      <c r="L11" s="273"/>
      <c r="M11" s="181"/>
      <c r="N11" s="181"/>
      <c r="O11" s="182"/>
      <c r="P11" s="259"/>
      <c r="Q11" s="260"/>
      <c r="R11" s="261"/>
    </row>
    <row r="12" spans="13:15" ht="12.75" thickBot="1">
      <c r="M12" s="25"/>
      <c r="N12" s="25"/>
      <c r="O12" s="25"/>
    </row>
    <row r="13" spans="3:14" ht="18">
      <c r="C13" s="262" t="s">
        <v>7</v>
      </c>
      <c r="D13" s="263"/>
      <c r="F13" s="44"/>
      <c r="H13" s="262" t="s">
        <v>11</v>
      </c>
      <c r="I13" s="263" t="s">
        <v>8</v>
      </c>
      <c r="M13" s="262" t="s">
        <v>9</v>
      </c>
      <c r="N13" s="263"/>
    </row>
    <row r="14" spans="3:14" ht="18" thickBot="1">
      <c r="C14" s="264"/>
      <c r="D14" s="265"/>
      <c r="F14" s="44"/>
      <c r="G14" s="46"/>
      <c r="H14" s="264"/>
      <c r="I14" s="265"/>
      <c r="M14" s="264"/>
      <c r="N14" s="265"/>
    </row>
    <row r="15" ht="12">
      <c r="G15" s="45"/>
    </row>
    <row r="16" ht="12.75" thickBot="1"/>
    <row r="17" spans="1:14" ht="12">
      <c r="A17" s="247"/>
      <c r="B17" s="248"/>
      <c r="C17" s="248"/>
      <c r="D17" s="249"/>
      <c r="E17" s="126"/>
      <c r="F17" s="247"/>
      <c r="G17" s="248"/>
      <c r="H17" s="248"/>
      <c r="I17" s="249"/>
      <c r="J17" s="126"/>
      <c r="K17" s="247"/>
      <c r="L17" s="248"/>
      <c r="M17" s="248"/>
      <c r="N17" s="249"/>
    </row>
    <row r="18" spans="1:14" ht="12.75" thickBot="1">
      <c r="A18" s="250"/>
      <c r="B18" s="251"/>
      <c r="C18" s="251"/>
      <c r="D18" s="252"/>
      <c r="E18" s="126"/>
      <c r="F18" s="250"/>
      <c r="G18" s="251"/>
      <c r="H18" s="251"/>
      <c r="I18" s="252"/>
      <c r="J18" s="126"/>
      <c r="K18" s="250"/>
      <c r="L18" s="251"/>
      <c r="M18" s="251"/>
      <c r="N18" s="252"/>
    </row>
    <row r="19" spans="1:14" ht="12.75" thickBot="1">
      <c r="A19" s="126"/>
      <c r="B19" s="126"/>
      <c r="C19" s="126"/>
      <c r="D19" s="126"/>
      <c r="E19" s="126"/>
      <c r="F19" s="126"/>
      <c r="G19" s="126"/>
      <c r="H19" s="126"/>
      <c r="I19" s="126"/>
      <c r="J19" s="126"/>
      <c r="K19" s="126"/>
      <c r="L19" s="126"/>
      <c r="M19" s="126"/>
      <c r="N19" s="126"/>
    </row>
    <row r="20" spans="1:14" ht="12">
      <c r="A20" s="247"/>
      <c r="B20" s="248"/>
      <c r="C20" s="248"/>
      <c r="D20" s="249"/>
      <c r="E20" s="126"/>
      <c r="F20" s="247"/>
      <c r="G20" s="248"/>
      <c r="H20" s="248"/>
      <c r="I20" s="249"/>
      <c r="J20" s="126"/>
      <c r="K20" s="247"/>
      <c r="L20" s="248"/>
      <c r="M20" s="248"/>
      <c r="N20" s="249"/>
    </row>
    <row r="21" spans="1:14" ht="12.75" thickBot="1">
      <c r="A21" s="250"/>
      <c r="B21" s="251"/>
      <c r="C21" s="251"/>
      <c r="D21" s="252"/>
      <c r="E21" s="127"/>
      <c r="F21" s="250"/>
      <c r="G21" s="251"/>
      <c r="H21" s="251"/>
      <c r="I21" s="252"/>
      <c r="J21" s="126"/>
      <c r="K21" s="250"/>
      <c r="L21" s="251"/>
      <c r="M21" s="251"/>
      <c r="N21" s="252"/>
    </row>
    <row r="22" spans="1:14" ht="12.75" thickBot="1">
      <c r="A22" s="126"/>
      <c r="B22" s="127"/>
      <c r="C22" s="126"/>
      <c r="D22" s="126"/>
      <c r="E22" s="127"/>
      <c r="F22" s="126"/>
      <c r="G22" s="126"/>
      <c r="H22" s="126"/>
      <c r="I22" s="127"/>
      <c r="J22" s="126"/>
      <c r="K22" s="126"/>
      <c r="L22" s="126"/>
      <c r="M22" s="126"/>
      <c r="N22" s="126"/>
    </row>
    <row r="23" spans="1:19" ht="12">
      <c r="A23" s="247"/>
      <c r="B23" s="248"/>
      <c r="C23" s="248"/>
      <c r="D23" s="249"/>
      <c r="E23" s="127"/>
      <c r="F23" s="247"/>
      <c r="G23" s="248"/>
      <c r="H23" s="248"/>
      <c r="I23" s="249"/>
      <c r="J23" s="126"/>
      <c r="K23" s="247"/>
      <c r="L23" s="248"/>
      <c r="M23" s="248"/>
      <c r="N23" s="249"/>
      <c r="P23" s="45"/>
      <c r="Q23" s="45"/>
      <c r="R23" s="45"/>
      <c r="S23" s="45"/>
    </row>
    <row r="24" spans="1:19" ht="12.75" thickBot="1">
      <c r="A24" s="250"/>
      <c r="B24" s="251"/>
      <c r="C24" s="251"/>
      <c r="D24" s="252"/>
      <c r="E24" s="127"/>
      <c r="F24" s="250"/>
      <c r="G24" s="251"/>
      <c r="H24" s="251"/>
      <c r="I24" s="252"/>
      <c r="J24" s="126"/>
      <c r="K24" s="250"/>
      <c r="L24" s="251"/>
      <c r="M24" s="251"/>
      <c r="N24" s="252"/>
      <c r="P24" s="45"/>
      <c r="Q24" s="45"/>
      <c r="R24" s="45"/>
      <c r="S24" s="45"/>
    </row>
    <row r="25" spans="1:19" ht="12.75" thickBot="1">
      <c r="A25" s="127"/>
      <c r="B25" s="127"/>
      <c r="C25" s="127"/>
      <c r="D25" s="126"/>
      <c r="E25" s="127"/>
      <c r="F25" s="126"/>
      <c r="G25" s="126"/>
      <c r="H25" s="126"/>
      <c r="I25" s="127"/>
      <c r="J25" s="126"/>
      <c r="K25" s="126"/>
      <c r="L25" s="126"/>
      <c r="M25" s="126"/>
      <c r="N25" s="126"/>
      <c r="P25" s="45"/>
      <c r="Q25" s="45"/>
      <c r="R25" s="45"/>
      <c r="S25" s="45"/>
    </row>
    <row r="26" spans="1:19" ht="15" customHeight="1">
      <c r="A26" s="247"/>
      <c r="B26" s="248"/>
      <c r="C26" s="248"/>
      <c r="D26" s="249"/>
      <c r="E26" s="127"/>
      <c r="F26" s="247"/>
      <c r="G26" s="248"/>
      <c r="H26" s="248"/>
      <c r="I26" s="249"/>
      <c r="J26" s="126"/>
      <c r="K26" s="247"/>
      <c r="L26" s="248"/>
      <c r="M26" s="248"/>
      <c r="N26" s="249"/>
      <c r="P26" s="45"/>
      <c r="Q26" s="45"/>
      <c r="R26" s="45"/>
      <c r="S26" s="45"/>
    </row>
    <row r="27" spans="1:19" ht="15" customHeight="1" thickBot="1">
      <c r="A27" s="250"/>
      <c r="B27" s="251"/>
      <c r="C27" s="251"/>
      <c r="D27" s="252"/>
      <c r="E27" s="127"/>
      <c r="F27" s="250"/>
      <c r="G27" s="251"/>
      <c r="H27" s="251"/>
      <c r="I27" s="252"/>
      <c r="J27" s="126"/>
      <c r="K27" s="250"/>
      <c r="L27" s="251"/>
      <c r="M27" s="251"/>
      <c r="N27" s="252"/>
      <c r="P27" s="48"/>
      <c r="Q27" s="49"/>
      <c r="R27" s="49"/>
      <c r="S27" s="45"/>
    </row>
    <row r="28" spans="1:19" ht="12.75" thickBot="1">
      <c r="A28" s="127"/>
      <c r="B28" s="127"/>
      <c r="C28" s="127"/>
      <c r="D28" s="126"/>
      <c r="E28" s="127"/>
      <c r="F28" s="126"/>
      <c r="G28" s="126"/>
      <c r="H28" s="126"/>
      <c r="I28" s="127"/>
      <c r="J28" s="126"/>
      <c r="K28" s="126"/>
      <c r="L28" s="126"/>
      <c r="M28" s="126"/>
      <c r="N28" s="126"/>
      <c r="P28" s="49"/>
      <c r="Q28" s="49"/>
      <c r="R28" s="49"/>
      <c r="S28" s="45"/>
    </row>
    <row r="29" spans="1:19" ht="12">
      <c r="A29" s="247"/>
      <c r="B29" s="248"/>
      <c r="C29" s="248"/>
      <c r="D29" s="249"/>
      <c r="E29" s="126"/>
      <c r="F29" s="247"/>
      <c r="G29" s="248"/>
      <c r="H29" s="248"/>
      <c r="I29" s="249"/>
      <c r="J29" s="126"/>
      <c r="K29" s="247"/>
      <c r="L29" s="248"/>
      <c r="M29" s="248"/>
      <c r="N29" s="249"/>
      <c r="P29" s="49"/>
      <c r="Q29" s="49"/>
      <c r="R29" s="49"/>
      <c r="S29" s="45"/>
    </row>
    <row r="30" spans="1:19" ht="12.75" thickBot="1">
      <c r="A30" s="250"/>
      <c r="B30" s="251"/>
      <c r="C30" s="251"/>
      <c r="D30" s="252"/>
      <c r="E30" s="126"/>
      <c r="F30" s="250"/>
      <c r="G30" s="251"/>
      <c r="H30" s="251"/>
      <c r="I30" s="252"/>
      <c r="J30" s="126"/>
      <c r="K30" s="250"/>
      <c r="L30" s="251"/>
      <c r="M30" s="251"/>
      <c r="N30" s="252"/>
      <c r="P30" s="49"/>
      <c r="Q30" s="49"/>
      <c r="R30" s="49"/>
      <c r="S30" s="45"/>
    </row>
    <row r="31" spans="1:19" ht="12.75" thickBot="1">
      <c r="A31" s="128"/>
      <c r="B31" s="128"/>
      <c r="C31" s="128"/>
      <c r="D31" s="128"/>
      <c r="E31" s="126"/>
      <c r="F31" s="277"/>
      <c r="G31" s="277"/>
      <c r="H31" s="277"/>
      <c r="I31" s="277"/>
      <c r="J31" s="126"/>
      <c r="K31" s="277"/>
      <c r="L31" s="277"/>
      <c r="M31" s="277"/>
      <c r="N31" s="277"/>
      <c r="P31" s="47"/>
      <c r="Q31" s="25"/>
      <c r="R31" s="49"/>
      <c r="S31" s="45"/>
    </row>
    <row r="32" spans="1:18" ht="12">
      <c r="A32" s="247"/>
      <c r="B32" s="248"/>
      <c r="C32" s="248"/>
      <c r="D32" s="249"/>
      <c r="E32" s="126"/>
      <c r="F32" s="247"/>
      <c r="G32" s="248"/>
      <c r="H32" s="248"/>
      <c r="I32" s="249"/>
      <c r="J32" s="126"/>
      <c r="K32" s="247"/>
      <c r="L32" s="248"/>
      <c r="M32" s="248"/>
      <c r="N32" s="249"/>
      <c r="P32" s="281">
        <f>'Beurteilung der Störgrößen'!C32</f>
        <v>0</v>
      </c>
      <c r="Q32" s="282"/>
      <c r="R32" s="283"/>
    </row>
    <row r="33" spans="1:18" ht="12.75" thickBot="1">
      <c r="A33" s="250"/>
      <c r="B33" s="251"/>
      <c r="C33" s="251"/>
      <c r="D33" s="252"/>
      <c r="E33" s="126"/>
      <c r="F33" s="250"/>
      <c r="G33" s="251"/>
      <c r="H33" s="251"/>
      <c r="I33" s="252"/>
      <c r="J33" s="126"/>
      <c r="K33" s="250"/>
      <c r="L33" s="251"/>
      <c r="M33" s="251"/>
      <c r="N33" s="252"/>
      <c r="P33" s="284"/>
      <c r="Q33" s="285"/>
      <c r="R33" s="286"/>
    </row>
    <row r="34" spans="1:18" ht="12.75" thickBot="1">
      <c r="A34" s="128"/>
      <c r="B34" s="128"/>
      <c r="C34" s="128"/>
      <c r="D34" s="128"/>
      <c r="E34" s="126"/>
      <c r="F34" s="128"/>
      <c r="G34" s="128"/>
      <c r="H34" s="128"/>
      <c r="I34" s="128"/>
      <c r="J34" s="126"/>
      <c r="K34" s="128"/>
      <c r="L34" s="128"/>
      <c r="M34" s="128"/>
      <c r="N34" s="128"/>
      <c r="P34" s="284"/>
      <c r="Q34" s="285"/>
      <c r="R34" s="286"/>
    </row>
    <row r="35" spans="1:18" ht="12">
      <c r="A35" s="247"/>
      <c r="B35" s="248"/>
      <c r="C35" s="248"/>
      <c r="D35" s="249"/>
      <c r="E35" s="126"/>
      <c r="F35" s="247"/>
      <c r="G35" s="248"/>
      <c r="H35" s="248"/>
      <c r="I35" s="249"/>
      <c r="J35" s="126"/>
      <c r="K35" s="247"/>
      <c r="L35" s="248"/>
      <c r="M35" s="248"/>
      <c r="N35" s="249"/>
      <c r="P35" s="284"/>
      <c r="Q35" s="285"/>
      <c r="R35" s="286"/>
    </row>
    <row r="36" spans="1:18" ht="12.75" thickBot="1">
      <c r="A36" s="250"/>
      <c r="B36" s="251"/>
      <c r="C36" s="251"/>
      <c r="D36" s="252"/>
      <c r="E36" s="126"/>
      <c r="F36" s="250"/>
      <c r="G36" s="251"/>
      <c r="H36" s="251"/>
      <c r="I36" s="252"/>
      <c r="J36" s="126"/>
      <c r="K36" s="250"/>
      <c r="L36" s="251"/>
      <c r="M36" s="251"/>
      <c r="N36" s="252"/>
      <c r="P36" s="284"/>
      <c r="Q36" s="285"/>
      <c r="R36" s="286"/>
    </row>
    <row r="37" spans="1:18" ht="12.75" thickBot="1">
      <c r="A37" s="128"/>
      <c r="B37" s="128"/>
      <c r="C37" s="128"/>
      <c r="D37" s="128"/>
      <c r="E37" s="126"/>
      <c r="F37" s="128"/>
      <c r="G37" s="128"/>
      <c r="H37" s="128"/>
      <c r="I37" s="128"/>
      <c r="J37" s="126"/>
      <c r="K37" s="128"/>
      <c r="L37" s="128"/>
      <c r="M37" s="128"/>
      <c r="N37" s="128"/>
      <c r="P37" s="284"/>
      <c r="Q37" s="285"/>
      <c r="R37" s="286"/>
    </row>
    <row r="38" spans="1:18" ht="12">
      <c r="A38" s="247"/>
      <c r="B38" s="248"/>
      <c r="C38" s="248"/>
      <c r="D38" s="249"/>
      <c r="E38" s="126"/>
      <c r="F38" s="247"/>
      <c r="G38" s="248"/>
      <c r="H38" s="248"/>
      <c r="I38" s="249"/>
      <c r="J38" s="126"/>
      <c r="K38" s="247"/>
      <c r="L38" s="248"/>
      <c r="M38" s="248"/>
      <c r="N38" s="249"/>
      <c r="P38" s="284"/>
      <c r="Q38" s="285"/>
      <c r="R38" s="286"/>
    </row>
    <row r="39" spans="1:18" ht="12.75" thickBot="1">
      <c r="A39" s="250"/>
      <c r="B39" s="251"/>
      <c r="C39" s="251"/>
      <c r="D39" s="252"/>
      <c r="E39" s="126"/>
      <c r="F39" s="250"/>
      <c r="G39" s="251"/>
      <c r="H39" s="251"/>
      <c r="I39" s="252"/>
      <c r="J39" s="126"/>
      <c r="K39" s="250"/>
      <c r="L39" s="251"/>
      <c r="M39" s="251"/>
      <c r="N39" s="252"/>
      <c r="P39" s="284"/>
      <c r="Q39" s="285"/>
      <c r="R39" s="286"/>
    </row>
    <row r="40" spans="1:18" ht="12">
      <c r="A40" s="126"/>
      <c r="B40" s="126"/>
      <c r="C40" s="126"/>
      <c r="D40" s="126"/>
      <c r="E40" s="126"/>
      <c r="F40" s="126"/>
      <c r="G40" s="126"/>
      <c r="H40" s="126"/>
      <c r="I40" s="126"/>
      <c r="J40" s="126"/>
      <c r="K40" s="126"/>
      <c r="L40" s="126"/>
      <c r="M40" s="126"/>
      <c r="N40" s="126"/>
      <c r="P40" s="284"/>
      <c r="Q40" s="285"/>
      <c r="R40" s="286"/>
    </row>
    <row r="41" spans="1:18" ht="12.75" thickBot="1">
      <c r="A41" s="126"/>
      <c r="B41" s="126"/>
      <c r="C41" s="126"/>
      <c r="D41" s="126"/>
      <c r="E41" s="126"/>
      <c r="F41" s="126"/>
      <c r="G41" s="126"/>
      <c r="H41" s="126"/>
      <c r="I41" s="126"/>
      <c r="J41" s="126"/>
      <c r="K41" s="126"/>
      <c r="L41" s="126"/>
      <c r="M41" s="126"/>
      <c r="N41" s="126"/>
      <c r="P41" s="284"/>
      <c r="Q41" s="285"/>
      <c r="R41" s="286"/>
    </row>
    <row r="42" spans="1:18" ht="12">
      <c r="A42" s="247"/>
      <c r="B42" s="248"/>
      <c r="C42" s="248"/>
      <c r="D42" s="249"/>
      <c r="E42" s="126"/>
      <c r="F42" s="247"/>
      <c r="G42" s="248"/>
      <c r="H42" s="248"/>
      <c r="I42" s="249"/>
      <c r="J42" s="126"/>
      <c r="K42" s="247"/>
      <c r="L42" s="248"/>
      <c r="M42" s="248"/>
      <c r="N42" s="249"/>
      <c r="P42" s="284"/>
      <c r="Q42" s="285"/>
      <c r="R42" s="286"/>
    </row>
    <row r="43" spans="1:18" ht="12.75" thickBot="1">
      <c r="A43" s="250"/>
      <c r="B43" s="251"/>
      <c r="C43" s="251"/>
      <c r="D43" s="252"/>
      <c r="E43" s="126"/>
      <c r="F43" s="250"/>
      <c r="G43" s="251"/>
      <c r="H43" s="251"/>
      <c r="I43" s="252"/>
      <c r="J43" s="126"/>
      <c r="K43" s="250"/>
      <c r="L43" s="251"/>
      <c r="M43" s="251"/>
      <c r="N43" s="252"/>
      <c r="P43" s="284"/>
      <c r="Q43" s="285"/>
      <c r="R43" s="286"/>
    </row>
    <row r="44" spans="1:18" ht="12.75" thickBot="1">
      <c r="A44" s="126"/>
      <c r="B44" s="127"/>
      <c r="C44" s="126"/>
      <c r="D44" s="126"/>
      <c r="E44" s="126"/>
      <c r="F44" s="126"/>
      <c r="G44" s="126"/>
      <c r="H44" s="126"/>
      <c r="I44" s="126"/>
      <c r="J44" s="126"/>
      <c r="K44" s="126"/>
      <c r="L44" s="126"/>
      <c r="M44" s="126"/>
      <c r="N44" s="126"/>
      <c r="P44" s="284"/>
      <c r="Q44" s="285"/>
      <c r="R44" s="286"/>
    </row>
    <row r="45" spans="1:18" ht="12">
      <c r="A45" s="247"/>
      <c r="B45" s="248"/>
      <c r="C45" s="248"/>
      <c r="D45" s="249"/>
      <c r="E45" s="127"/>
      <c r="F45" s="247"/>
      <c r="G45" s="248"/>
      <c r="H45" s="248"/>
      <c r="I45" s="249"/>
      <c r="J45" s="126"/>
      <c r="K45" s="247"/>
      <c r="L45" s="248"/>
      <c r="M45" s="248"/>
      <c r="N45" s="249"/>
      <c r="P45" s="284"/>
      <c r="Q45" s="285"/>
      <c r="R45" s="286"/>
    </row>
    <row r="46" spans="1:18" ht="12.75" thickBot="1">
      <c r="A46" s="250"/>
      <c r="B46" s="251"/>
      <c r="C46" s="251"/>
      <c r="D46" s="252"/>
      <c r="E46" s="127"/>
      <c r="F46" s="250"/>
      <c r="G46" s="251"/>
      <c r="H46" s="251"/>
      <c r="I46" s="252"/>
      <c r="J46" s="126"/>
      <c r="K46" s="250"/>
      <c r="L46" s="251"/>
      <c r="M46" s="251"/>
      <c r="N46" s="252"/>
      <c r="P46" s="284"/>
      <c r="Q46" s="285"/>
      <c r="R46" s="286"/>
    </row>
    <row r="47" spans="1:18" ht="12.75" thickBot="1">
      <c r="A47" s="126"/>
      <c r="B47" s="127"/>
      <c r="C47" s="126"/>
      <c r="D47" s="126"/>
      <c r="E47" s="127"/>
      <c r="F47" s="126"/>
      <c r="G47" s="126"/>
      <c r="H47" s="126"/>
      <c r="I47" s="127"/>
      <c r="J47" s="126"/>
      <c r="K47" s="126"/>
      <c r="L47" s="126"/>
      <c r="M47" s="126"/>
      <c r="N47" s="126"/>
      <c r="P47" s="284"/>
      <c r="Q47" s="285"/>
      <c r="R47" s="286"/>
    </row>
    <row r="48" spans="1:18" ht="12">
      <c r="A48" s="247"/>
      <c r="B48" s="248"/>
      <c r="C48" s="248"/>
      <c r="D48" s="249"/>
      <c r="E48" s="127"/>
      <c r="F48" s="247"/>
      <c r="G48" s="248"/>
      <c r="H48" s="248"/>
      <c r="I48" s="249"/>
      <c r="J48" s="126"/>
      <c r="K48" s="247"/>
      <c r="L48" s="248"/>
      <c r="M48" s="248"/>
      <c r="N48" s="249"/>
      <c r="P48" s="284"/>
      <c r="Q48" s="285"/>
      <c r="R48" s="286"/>
    </row>
    <row r="49" spans="1:18" ht="12.75" thickBot="1">
      <c r="A49" s="250"/>
      <c r="B49" s="251"/>
      <c r="C49" s="251"/>
      <c r="D49" s="252"/>
      <c r="E49" s="127"/>
      <c r="F49" s="250"/>
      <c r="G49" s="251"/>
      <c r="H49" s="251"/>
      <c r="I49" s="252"/>
      <c r="J49" s="126"/>
      <c r="K49" s="250"/>
      <c r="L49" s="251"/>
      <c r="M49" s="251"/>
      <c r="N49" s="252"/>
      <c r="P49" s="284"/>
      <c r="Q49" s="285"/>
      <c r="R49" s="286"/>
    </row>
    <row r="50" spans="1:18" ht="12.75" thickBot="1">
      <c r="A50" s="126"/>
      <c r="B50" s="127"/>
      <c r="C50" s="126"/>
      <c r="D50" s="126"/>
      <c r="E50" s="127"/>
      <c r="F50" s="126"/>
      <c r="G50" s="126"/>
      <c r="H50" s="126"/>
      <c r="I50" s="127"/>
      <c r="J50" s="126"/>
      <c r="K50" s="126"/>
      <c r="L50" s="126"/>
      <c r="M50" s="126"/>
      <c r="N50" s="126"/>
      <c r="P50" s="284"/>
      <c r="Q50" s="285"/>
      <c r="R50" s="286"/>
    </row>
    <row r="51" spans="1:18" ht="12">
      <c r="A51" s="247"/>
      <c r="B51" s="248"/>
      <c r="C51" s="248"/>
      <c r="D51" s="249"/>
      <c r="E51" s="127"/>
      <c r="F51" s="247"/>
      <c r="G51" s="248"/>
      <c r="H51" s="248"/>
      <c r="I51" s="249"/>
      <c r="J51" s="126"/>
      <c r="K51" s="247"/>
      <c r="L51" s="248"/>
      <c r="M51" s="248"/>
      <c r="N51" s="249"/>
      <c r="P51" s="284"/>
      <c r="Q51" s="285"/>
      <c r="R51" s="286"/>
    </row>
    <row r="52" spans="1:18" ht="12.75" thickBot="1">
      <c r="A52" s="250"/>
      <c r="B52" s="251"/>
      <c r="C52" s="251"/>
      <c r="D52" s="252"/>
      <c r="E52" s="127"/>
      <c r="F52" s="250"/>
      <c r="G52" s="251"/>
      <c r="H52" s="251"/>
      <c r="I52" s="252"/>
      <c r="J52" s="126"/>
      <c r="K52" s="250"/>
      <c r="L52" s="251"/>
      <c r="M52" s="251"/>
      <c r="N52" s="252"/>
      <c r="P52" s="287"/>
      <c r="Q52" s="288"/>
      <c r="R52" s="289"/>
    </row>
    <row r="53" spans="1:14" ht="12.75" thickBot="1">
      <c r="A53" s="126"/>
      <c r="B53" s="126"/>
      <c r="C53" s="126"/>
      <c r="D53" s="126"/>
      <c r="E53" s="126"/>
      <c r="F53" s="126"/>
      <c r="G53" s="126"/>
      <c r="H53" s="126"/>
      <c r="I53" s="127"/>
      <c r="J53" s="126"/>
      <c r="K53" s="126"/>
      <c r="L53" s="126"/>
      <c r="M53" s="126"/>
      <c r="N53" s="126"/>
    </row>
    <row r="54" spans="1:14" ht="12">
      <c r="A54" s="247"/>
      <c r="B54" s="248"/>
      <c r="C54" s="248"/>
      <c r="D54" s="249"/>
      <c r="E54" s="126"/>
      <c r="F54" s="247"/>
      <c r="G54" s="248"/>
      <c r="H54" s="248"/>
      <c r="I54" s="249"/>
      <c r="J54" s="126"/>
      <c r="K54" s="247"/>
      <c r="L54" s="248"/>
      <c r="M54" s="248"/>
      <c r="N54" s="249"/>
    </row>
    <row r="55" spans="1:14" ht="12.75" thickBot="1">
      <c r="A55" s="250"/>
      <c r="B55" s="251"/>
      <c r="C55" s="251"/>
      <c r="D55" s="252"/>
      <c r="E55" s="126"/>
      <c r="F55" s="250"/>
      <c r="G55" s="251"/>
      <c r="H55" s="251"/>
      <c r="I55" s="252"/>
      <c r="J55" s="126"/>
      <c r="K55" s="250"/>
      <c r="L55" s="251"/>
      <c r="M55" s="251"/>
      <c r="N55" s="252"/>
    </row>
    <row r="56" spans="1:14" ht="12.75" thickBot="1">
      <c r="A56" s="126"/>
      <c r="B56" s="126"/>
      <c r="C56" s="126"/>
      <c r="D56" s="126"/>
      <c r="E56" s="126"/>
      <c r="F56" s="129"/>
      <c r="G56" s="126"/>
      <c r="H56" s="126"/>
      <c r="I56" s="126"/>
      <c r="J56" s="126"/>
      <c r="K56" s="126"/>
      <c r="L56" s="126"/>
      <c r="M56" s="126"/>
      <c r="N56" s="126"/>
    </row>
    <row r="57" spans="1:14" ht="12">
      <c r="A57" s="247"/>
      <c r="B57" s="248"/>
      <c r="C57" s="248"/>
      <c r="D57" s="249"/>
      <c r="E57" s="126"/>
      <c r="F57" s="247"/>
      <c r="G57" s="248"/>
      <c r="H57" s="248"/>
      <c r="I57" s="249"/>
      <c r="J57" s="126"/>
      <c r="K57" s="247"/>
      <c r="L57" s="248"/>
      <c r="M57" s="248"/>
      <c r="N57" s="249"/>
    </row>
    <row r="58" spans="1:14" ht="12.75" thickBot="1">
      <c r="A58" s="250"/>
      <c r="B58" s="251"/>
      <c r="C58" s="251"/>
      <c r="D58" s="252"/>
      <c r="E58" s="126"/>
      <c r="F58" s="250"/>
      <c r="G58" s="251"/>
      <c r="H58" s="251"/>
      <c r="I58" s="252"/>
      <c r="J58" s="126"/>
      <c r="K58" s="250"/>
      <c r="L58" s="251"/>
      <c r="M58" s="251"/>
      <c r="N58" s="252"/>
    </row>
    <row r="59" spans="1:14" ht="12.75" thickBot="1">
      <c r="A59" s="126"/>
      <c r="B59" s="126"/>
      <c r="C59" s="126"/>
      <c r="D59" s="126"/>
      <c r="E59" s="126"/>
      <c r="F59" s="129"/>
      <c r="G59" s="126"/>
      <c r="H59" s="126"/>
      <c r="I59" s="126"/>
      <c r="J59" s="126"/>
      <c r="K59" s="126"/>
      <c r="L59" s="126"/>
      <c r="M59" s="126"/>
      <c r="N59" s="126"/>
    </row>
    <row r="60" spans="1:14" ht="12">
      <c r="A60" s="247"/>
      <c r="B60" s="248"/>
      <c r="C60" s="248"/>
      <c r="D60" s="249"/>
      <c r="E60" s="126"/>
      <c r="F60" s="247"/>
      <c r="G60" s="248"/>
      <c r="H60" s="248"/>
      <c r="I60" s="249"/>
      <c r="J60" s="126"/>
      <c r="K60" s="247"/>
      <c r="L60" s="248"/>
      <c r="M60" s="248"/>
      <c r="N60" s="249"/>
    </row>
    <row r="61" spans="1:14" ht="12.75" thickBot="1">
      <c r="A61" s="250"/>
      <c r="B61" s="251"/>
      <c r="C61" s="251"/>
      <c r="D61" s="252"/>
      <c r="E61" s="126"/>
      <c r="F61" s="250"/>
      <c r="G61" s="251"/>
      <c r="H61" s="251"/>
      <c r="I61" s="252"/>
      <c r="J61" s="126"/>
      <c r="K61" s="250"/>
      <c r="L61" s="251"/>
      <c r="M61" s="251"/>
      <c r="N61" s="252"/>
    </row>
    <row r="62" spans="1:14" ht="12.75" thickBot="1">
      <c r="A62" s="126"/>
      <c r="B62" s="126"/>
      <c r="C62" s="126"/>
      <c r="D62" s="126"/>
      <c r="E62" s="126"/>
      <c r="F62" s="129"/>
      <c r="G62" s="126"/>
      <c r="H62" s="126"/>
      <c r="I62" s="126"/>
      <c r="J62" s="126"/>
      <c r="K62" s="126"/>
      <c r="L62" s="126"/>
      <c r="M62" s="126"/>
      <c r="N62" s="126"/>
    </row>
    <row r="63" spans="1:14" ht="12">
      <c r="A63" s="247"/>
      <c r="B63" s="248"/>
      <c r="C63" s="248"/>
      <c r="D63" s="249"/>
      <c r="E63" s="126"/>
      <c r="F63" s="247"/>
      <c r="G63" s="248"/>
      <c r="H63" s="248"/>
      <c r="I63" s="249"/>
      <c r="J63" s="126"/>
      <c r="K63" s="247"/>
      <c r="L63" s="248"/>
      <c r="M63" s="248"/>
      <c r="N63" s="249"/>
    </row>
    <row r="64" spans="1:14" ht="12.75" thickBot="1">
      <c r="A64" s="250"/>
      <c r="B64" s="251"/>
      <c r="C64" s="251"/>
      <c r="D64" s="252"/>
      <c r="E64" s="126"/>
      <c r="F64" s="250"/>
      <c r="G64" s="251"/>
      <c r="H64" s="251"/>
      <c r="I64" s="252"/>
      <c r="J64" s="126"/>
      <c r="K64" s="250"/>
      <c r="L64" s="251"/>
      <c r="M64" s="251"/>
      <c r="N64" s="252"/>
    </row>
    <row r="65" ht="12">
      <c r="F65" s="45"/>
    </row>
    <row r="66" ht="12.75" thickBot="1">
      <c r="F66" s="45"/>
    </row>
    <row r="67" spans="3:14" ht="18" customHeight="1">
      <c r="C67" s="262" t="s">
        <v>10</v>
      </c>
      <c r="D67" s="263"/>
      <c r="F67" s="44"/>
      <c r="G67" s="44"/>
      <c r="H67" s="262" t="s">
        <v>8</v>
      </c>
      <c r="I67" s="278"/>
      <c r="M67" s="262" t="s">
        <v>12</v>
      </c>
      <c r="N67" s="263"/>
    </row>
    <row r="68" spans="3:14" ht="18" thickBot="1">
      <c r="C68" s="264"/>
      <c r="D68" s="265"/>
      <c r="F68" s="44"/>
      <c r="G68" s="44"/>
      <c r="H68" s="279"/>
      <c r="I68" s="280"/>
      <c r="M68" s="264"/>
      <c r="N68" s="265"/>
    </row>
    <row r="69" ht="12">
      <c r="F69" s="45"/>
    </row>
  </sheetData>
  <sheetProtection/>
  <mergeCells count="69">
    <mergeCell ref="A3:B3"/>
    <mergeCell ref="C3:H3"/>
    <mergeCell ref="F7:H7"/>
    <mergeCell ref="I7:K7"/>
    <mergeCell ref="K29:N30"/>
    <mergeCell ref="K20:N21"/>
    <mergeCell ref="K23:N24"/>
    <mergeCell ref="K26:N27"/>
    <mergeCell ref="A4:E4"/>
    <mergeCell ref="A29:D30"/>
    <mergeCell ref="P9:R11"/>
    <mergeCell ref="C13:D14"/>
    <mergeCell ref="M13:N14"/>
    <mergeCell ref="A9:O11"/>
    <mergeCell ref="C67:D68"/>
    <mergeCell ref="M67:N68"/>
    <mergeCell ref="A17:D18"/>
    <mergeCell ref="A20:D21"/>
    <mergeCell ref="A23:D24"/>
    <mergeCell ref="A26:D27"/>
    <mergeCell ref="H67:I68"/>
    <mergeCell ref="F54:I55"/>
    <mergeCell ref="K54:N55"/>
    <mergeCell ref="A42:D43"/>
    <mergeCell ref="F42:I43"/>
    <mergeCell ref="F45:I46"/>
    <mergeCell ref="F48:I49"/>
    <mergeCell ref="A57:D58"/>
    <mergeCell ref="K57:N58"/>
    <mergeCell ref="F51:I52"/>
    <mergeCell ref="F29:I30"/>
    <mergeCell ref="F31:I31"/>
    <mergeCell ref="K31:N31"/>
    <mergeCell ref="F35:I36"/>
    <mergeCell ref="F38:I39"/>
    <mergeCell ref="A54:D55"/>
    <mergeCell ref="A51:D52"/>
    <mergeCell ref="A48:D49"/>
    <mergeCell ref="A45:D46"/>
    <mergeCell ref="A60:D61"/>
    <mergeCell ref="A63:D64"/>
    <mergeCell ref="F57:I58"/>
    <mergeCell ref="F60:I61"/>
    <mergeCell ref="F63:I64"/>
    <mergeCell ref="F26:I27"/>
    <mergeCell ref="A32:D33"/>
    <mergeCell ref="A35:D36"/>
    <mergeCell ref="A38:D39"/>
    <mergeCell ref="F32:I33"/>
    <mergeCell ref="K17:N18"/>
    <mergeCell ref="K60:N61"/>
    <mergeCell ref="K63:N64"/>
    <mergeCell ref="K32:N33"/>
    <mergeCell ref="K35:N36"/>
    <mergeCell ref="K38:N39"/>
    <mergeCell ref="K42:N43"/>
    <mergeCell ref="K45:N46"/>
    <mergeCell ref="K48:N49"/>
    <mergeCell ref="K51:N52"/>
    <mergeCell ref="F6:H6"/>
    <mergeCell ref="I6:K6"/>
    <mergeCell ref="P32:R52"/>
    <mergeCell ref="A1:K1"/>
    <mergeCell ref="A2:K2"/>
    <mergeCell ref="A7:E7"/>
    <mergeCell ref="H13:I14"/>
    <mergeCell ref="F17:I18"/>
    <mergeCell ref="F20:I21"/>
    <mergeCell ref="F23:I24"/>
  </mergeCells>
  <hyperlinks>
    <hyperlink ref="A7:E7" location="'Ablaufschema Störgrößenanalyse'!A1" display="zum Ablaufschema"/>
    <hyperlink ref="I7:K7" location="'Übers.Störgr.-analy._Aktionspl.'!A1" display="zur Störgrößenanalyse"/>
    <hyperlink ref="F7:H7" location="'Beurteilung der Störgrößen'!A1" display="Zur Beurteilung der Störgrößen"/>
  </hyperlinks>
  <printOptions/>
  <pageMargins left="0.787401575" right="0.787401575" top="0.984251969" bottom="0.984251969" header="0.4921259845" footer="0.4921259845"/>
  <pageSetup fitToHeight="1" fitToWidth="1" horizontalDpi="600" verticalDpi="600" orientation="landscape" paperSize="9" scale="5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R391"/>
  <sheetViews>
    <sheetView zoomScale="85" zoomScaleNormal="85" zoomScalePageLayoutView="0" workbookViewId="0" topLeftCell="A1">
      <pane ySplit="2" topLeftCell="A3" activePane="bottomLeft" state="frozen"/>
      <selection pane="topLeft" activeCell="A1" sqref="A1"/>
      <selection pane="bottomLeft" activeCell="A1" sqref="A1:E1"/>
    </sheetView>
  </sheetViews>
  <sheetFormatPr defaultColWidth="11.421875" defaultRowHeight="12.75"/>
  <cols>
    <col min="1" max="1" width="23.421875" style="13" customWidth="1"/>
    <col min="2" max="2" width="23.28125" style="4" customWidth="1"/>
    <col min="3" max="4" width="23.421875" style="4" customWidth="1"/>
    <col min="5" max="5" width="23.421875" style="12" customWidth="1"/>
    <col min="6" max="6" width="17.28125" style="12" customWidth="1"/>
    <col min="7" max="7" width="10.140625" style="12" customWidth="1"/>
    <col min="8" max="8" width="14.57421875" style="2" customWidth="1"/>
    <col min="9" max="9" width="37.8515625" style="3" customWidth="1"/>
    <col min="10" max="18" width="11.421875" style="3" customWidth="1"/>
    <col min="19" max="16384" width="11.421875" style="4" customWidth="1"/>
  </cols>
  <sheetData>
    <row r="1" spans="1:18" s="16" customFormat="1" ht="27">
      <c r="A1" s="166"/>
      <c r="B1" s="166"/>
      <c r="C1" s="166"/>
      <c r="D1" s="166"/>
      <c r="E1" s="166"/>
      <c r="F1" s="185"/>
      <c r="G1" s="185"/>
      <c r="H1" s="14"/>
      <c r="I1" s="15"/>
      <c r="J1" s="15"/>
      <c r="K1" s="15"/>
      <c r="L1" s="15"/>
      <c r="M1" s="15"/>
      <c r="N1" s="15"/>
      <c r="O1" s="15"/>
      <c r="P1" s="15"/>
      <c r="Q1" s="15"/>
      <c r="R1" s="15"/>
    </row>
    <row r="2" spans="1:8" s="18" customFormat="1" ht="27">
      <c r="A2" s="148" t="s">
        <v>24</v>
      </c>
      <c r="B2" s="148"/>
      <c r="C2" s="148"/>
      <c r="D2" s="148"/>
      <c r="E2" s="148"/>
      <c r="F2" s="185"/>
      <c r="G2" s="185"/>
      <c r="H2" s="17"/>
    </row>
    <row r="3" spans="1:8" s="18" customFormat="1" ht="6.75" customHeight="1" thickBot="1">
      <c r="A3" s="22"/>
      <c r="B3" s="22"/>
      <c r="C3" s="22"/>
      <c r="D3" s="22"/>
      <c r="E3" s="22"/>
      <c r="F3" s="23"/>
      <c r="G3" s="23"/>
      <c r="H3" s="17"/>
    </row>
    <row r="4" spans="1:9" s="1" customFormat="1" ht="48.75" customHeight="1" thickBot="1">
      <c r="A4" s="199" t="s">
        <v>45</v>
      </c>
      <c r="B4" s="200"/>
      <c r="C4" s="201"/>
      <c r="D4" s="202" t="s">
        <v>97</v>
      </c>
      <c r="E4" s="203"/>
      <c r="F4" s="203"/>
      <c r="G4" s="203"/>
      <c r="H4" s="203"/>
      <c r="I4" s="204"/>
    </row>
    <row r="5" spans="1:9" s="1" customFormat="1" ht="19.5">
      <c r="A5" s="38"/>
      <c r="B5" s="35"/>
      <c r="C5" s="39"/>
      <c r="D5" s="35"/>
      <c r="E5" s="38"/>
      <c r="F5" s="35"/>
      <c r="G5" s="21"/>
      <c r="H5" s="6"/>
      <c r="I5" s="43"/>
    </row>
    <row r="6" spans="1:8" s="1" customFormat="1" ht="20.25" thickBot="1">
      <c r="A6" s="38"/>
      <c r="B6" s="36"/>
      <c r="C6" s="39"/>
      <c r="D6" s="35"/>
      <c r="E6" s="38"/>
      <c r="F6" s="35"/>
      <c r="G6" s="20"/>
      <c r="H6" s="6"/>
    </row>
    <row r="7" spans="1:9" s="1" customFormat="1" ht="20.25" thickBot="1">
      <c r="A7" s="38"/>
      <c r="B7" s="35"/>
      <c r="C7" s="39"/>
      <c r="D7" s="35"/>
      <c r="E7" s="38"/>
      <c r="F7" s="35"/>
      <c r="G7" s="20"/>
      <c r="H7" s="6"/>
      <c r="I7" s="143" t="s">
        <v>99</v>
      </c>
    </row>
    <row r="8" spans="1:9" s="1" customFormat="1" ht="20.25" customHeight="1">
      <c r="A8" s="40"/>
      <c r="B8" s="35"/>
      <c r="C8" s="35"/>
      <c r="D8" s="35"/>
      <c r="E8" s="35"/>
      <c r="F8" s="35"/>
      <c r="G8" s="20"/>
      <c r="H8" s="6"/>
      <c r="I8" s="144" t="s">
        <v>106</v>
      </c>
    </row>
    <row r="9" spans="1:9" s="1" customFormat="1" ht="19.5">
      <c r="A9" s="40"/>
      <c r="B9" s="35"/>
      <c r="C9" s="40"/>
      <c r="D9" s="35"/>
      <c r="E9" s="38"/>
      <c r="F9" s="35"/>
      <c r="G9" s="20"/>
      <c r="H9" s="6"/>
      <c r="I9" s="145" t="s">
        <v>101</v>
      </c>
    </row>
    <row r="10" spans="1:9" s="1" customFormat="1" ht="19.5">
      <c r="A10" s="40"/>
      <c r="B10" s="35"/>
      <c r="C10" s="40"/>
      <c r="D10" s="35"/>
      <c r="E10" s="38"/>
      <c r="F10" s="35"/>
      <c r="G10" s="20"/>
      <c r="H10" s="6"/>
      <c r="I10" s="146" t="s">
        <v>102</v>
      </c>
    </row>
    <row r="11" spans="1:9" s="1" customFormat="1" ht="19.5">
      <c r="A11" s="40"/>
      <c r="B11" s="40"/>
      <c r="C11" s="40"/>
      <c r="D11" s="40"/>
      <c r="E11" s="38"/>
      <c r="F11" s="10"/>
      <c r="G11" s="20"/>
      <c r="H11" s="6"/>
      <c r="I11" s="146" t="s">
        <v>103</v>
      </c>
    </row>
    <row r="12" spans="1:9" s="1" customFormat="1" ht="19.5">
      <c r="A12" s="40"/>
      <c r="B12" s="40"/>
      <c r="C12" s="40"/>
      <c r="D12" s="40"/>
      <c r="E12" s="38"/>
      <c r="F12" s="10"/>
      <c r="G12" s="20"/>
      <c r="H12" s="6"/>
      <c r="I12" s="146" t="s">
        <v>104</v>
      </c>
    </row>
    <row r="13" spans="1:9" s="1" customFormat="1" ht="20.25" customHeight="1" thickBot="1">
      <c r="A13" s="40"/>
      <c r="B13" s="40"/>
      <c r="C13" s="40"/>
      <c r="D13" s="40"/>
      <c r="E13" s="10"/>
      <c r="F13" s="10"/>
      <c r="G13" s="20"/>
      <c r="H13" s="6"/>
      <c r="I13" s="147" t="s">
        <v>105</v>
      </c>
    </row>
    <row r="14" spans="1:8" s="1" customFormat="1" ht="19.5">
      <c r="A14" s="38"/>
      <c r="B14" s="40"/>
      <c r="C14" s="38"/>
      <c r="D14" s="40"/>
      <c r="E14" s="38"/>
      <c r="F14" s="10"/>
      <c r="G14" s="20"/>
      <c r="H14" s="6"/>
    </row>
    <row r="15" spans="1:8" s="1" customFormat="1" ht="19.5">
      <c r="A15" s="38"/>
      <c r="B15" s="40"/>
      <c r="C15" s="38"/>
      <c r="D15" s="40"/>
      <c r="E15" s="38"/>
      <c r="F15" s="10"/>
      <c r="G15" s="20"/>
      <c r="H15" s="6"/>
    </row>
    <row r="16" spans="1:9" s="1" customFormat="1" ht="19.5">
      <c r="A16" s="38"/>
      <c r="B16" s="40"/>
      <c r="C16" s="38"/>
      <c r="D16" s="40"/>
      <c r="E16" s="38"/>
      <c r="F16" s="10"/>
      <c r="G16" s="20"/>
      <c r="H16" s="6"/>
      <c r="I16" s="195" t="str">
        <f>'Ablaufschema Störgrößenanalyse'!A11</f>
        <v>Thema eintragen</v>
      </c>
    </row>
    <row r="17" spans="1:9" s="1" customFormat="1" ht="19.5">
      <c r="A17" s="38"/>
      <c r="B17" s="40"/>
      <c r="C17" s="38"/>
      <c r="D17" s="40"/>
      <c r="E17" s="38"/>
      <c r="F17" s="10"/>
      <c r="G17" s="20"/>
      <c r="H17" s="6"/>
      <c r="I17" s="195"/>
    </row>
    <row r="18" spans="1:9" s="1" customFormat="1" ht="30" customHeight="1">
      <c r="A18" s="40"/>
      <c r="B18" s="40"/>
      <c r="C18" s="40"/>
      <c r="D18" s="40"/>
      <c r="E18" s="10"/>
      <c r="F18" s="10"/>
      <c r="G18" s="20"/>
      <c r="H18" s="6"/>
      <c r="I18" s="195"/>
    </row>
    <row r="19" spans="1:9" s="1" customFormat="1" ht="19.5">
      <c r="A19" s="38"/>
      <c r="B19" s="40"/>
      <c r="C19" s="40"/>
      <c r="D19" s="40"/>
      <c r="E19" s="10"/>
      <c r="F19" s="10"/>
      <c r="G19" s="20"/>
      <c r="H19" s="6"/>
      <c r="I19" s="195"/>
    </row>
    <row r="20" spans="1:9" s="1" customFormat="1" ht="19.5">
      <c r="A20" s="38"/>
      <c r="B20" s="40"/>
      <c r="C20" s="40"/>
      <c r="D20" s="40"/>
      <c r="E20" s="10"/>
      <c r="F20" s="10"/>
      <c r="G20" s="20"/>
      <c r="H20" s="6"/>
      <c r="I20" s="195"/>
    </row>
    <row r="21" spans="1:9" s="1" customFormat="1" ht="19.5">
      <c r="A21" s="38"/>
      <c r="B21" s="40"/>
      <c r="C21" s="40"/>
      <c r="D21" s="40"/>
      <c r="E21" s="10"/>
      <c r="F21" s="10"/>
      <c r="G21" s="20"/>
      <c r="H21" s="6"/>
      <c r="I21" s="195"/>
    </row>
    <row r="22" spans="1:8" s="1" customFormat="1" ht="19.5">
      <c r="A22" s="38"/>
      <c r="B22" s="40"/>
      <c r="C22" s="40"/>
      <c r="D22" s="40"/>
      <c r="E22" s="10"/>
      <c r="F22" s="10"/>
      <c r="G22" s="20"/>
      <c r="H22" s="6"/>
    </row>
    <row r="23" spans="1:8" s="1" customFormat="1" ht="19.5">
      <c r="A23" s="40"/>
      <c r="B23" s="40"/>
      <c r="C23" s="40"/>
      <c r="D23" s="40"/>
      <c r="E23" s="10"/>
      <c r="F23" s="10"/>
      <c r="G23" s="20"/>
      <c r="H23" s="6"/>
    </row>
    <row r="24" spans="1:8" s="1" customFormat="1" ht="20.25" customHeight="1">
      <c r="A24" s="40"/>
      <c r="B24" s="40"/>
      <c r="C24" s="40"/>
      <c r="D24" s="40"/>
      <c r="E24" s="10"/>
      <c r="F24" s="10"/>
      <c r="G24" s="20"/>
      <c r="H24" s="6"/>
    </row>
    <row r="25" spans="1:8" s="7" customFormat="1" ht="22.5">
      <c r="A25" s="41"/>
      <c r="B25" s="41"/>
      <c r="C25" s="41"/>
      <c r="D25" s="41"/>
      <c r="E25" s="41"/>
      <c r="F25" s="42"/>
      <c r="G25" s="20"/>
      <c r="H25" s="10"/>
    </row>
    <row r="26" spans="1:8" s="7" customFormat="1" ht="19.5">
      <c r="A26" s="40"/>
      <c r="B26" s="35"/>
      <c r="C26" s="35"/>
      <c r="D26" s="35"/>
      <c r="E26" s="35"/>
      <c r="F26" s="35"/>
      <c r="G26" s="20"/>
      <c r="H26" s="10"/>
    </row>
    <row r="27" spans="1:8" s="7" customFormat="1" ht="21" customHeight="1">
      <c r="A27" s="33"/>
      <c r="B27" s="33"/>
      <c r="C27" s="33"/>
      <c r="D27" s="33"/>
      <c r="E27" s="33"/>
      <c r="F27" s="33"/>
      <c r="G27" s="20"/>
      <c r="H27" s="10"/>
    </row>
    <row r="28" spans="1:8" s="7" customFormat="1" ht="19.5">
      <c r="A28" s="34"/>
      <c r="B28" s="34"/>
      <c r="C28" s="34"/>
      <c r="D28" s="34"/>
      <c r="E28" s="34"/>
      <c r="F28" s="34"/>
      <c r="G28" s="20"/>
      <c r="H28" s="10"/>
    </row>
    <row r="29" spans="1:8" s="7" customFormat="1" ht="19.5">
      <c r="A29" s="33"/>
      <c r="B29" s="33"/>
      <c r="C29" s="33"/>
      <c r="D29" s="33"/>
      <c r="E29" s="33"/>
      <c r="F29" s="35"/>
      <c r="G29" s="20"/>
      <c r="H29" s="10"/>
    </row>
    <row r="30" spans="1:8" s="7" customFormat="1" ht="20.25" customHeight="1">
      <c r="A30" s="33"/>
      <c r="B30" s="33"/>
      <c r="C30" s="33"/>
      <c r="D30" s="33"/>
      <c r="E30" s="33"/>
      <c r="F30" s="33"/>
      <c r="G30" s="20"/>
      <c r="H30" s="10"/>
    </row>
    <row r="31" s="7" customFormat="1" ht="39" customHeight="1"/>
    <row r="32" spans="1:8" s="7" customFormat="1" ht="13.5">
      <c r="A32" s="196" t="s">
        <v>98</v>
      </c>
      <c r="B32" s="197"/>
      <c r="C32" s="197"/>
      <c r="D32" s="197"/>
      <c r="E32" s="197"/>
      <c r="F32" s="197"/>
      <c r="G32" s="197"/>
      <c r="H32" s="197"/>
    </row>
    <row r="33" spans="1:8" s="7" customFormat="1" ht="36" customHeight="1">
      <c r="A33" s="198"/>
      <c r="B33" s="198"/>
      <c r="C33" s="198"/>
      <c r="D33" s="198"/>
      <c r="E33" s="198"/>
      <c r="F33" s="198"/>
      <c r="G33" s="198"/>
      <c r="H33" s="198"/>
    </row>
    <row r="34" spans="1:8" s="7" customFormat="1" ht="21" customHeight="1">
      <c r="A34" s="34"/>
      <c r="B34" s="34"/>
      <c r="C34" s="34"/>
      <c r="D34" s="34"/>
      <c r="E34" s="34"/>
      <c r="F34" s="34"/>
      <c r="G34" s="19"/>
      <c r="H34" s="10"/>
    </row>
    <row r="35" spans="1:8" s="7" customFormat="1" ht="20.25" customHeight="1">
      <c r="A35" s="34"/>
      <c r="B35" s="34"/>
      <c r="C35" s="34"/>
      <c r="D35" s="34"/>
      <c r="E35" s="34"/>
      <c r="F35" s="34"/>
      <c r="G35" s="9"/>
      <c r="H35" s="10"/>
    </row>
    <row r="36" spans="1:8" s="7" customFormat="1" ht="20.25" customHeight="1">
      <c r="A36" s="33"/>
      <c r="B36" s="33"/>
      <c r="C36" s="33"/>
      <c r="D36" s="33"/>
      <c r="E36" s="33"/>
      <c r="F36" s="35"/>
      <c r="G36" s="9"/>
      <c r="H36" s="10"/>
    </row>
    <row r="37" spans="1:8" s="7" customFormat="1" ht="20.25" customHeight="1">
      <c r="A37" s="33"/>
      <c r="B37" s="33"/>
      <c r="C37" s="33"/>
      <c r="D37" s="33"/>
      <c r="E37" s="33"/>
      <c r="F37" s="33"/>
      <c r="G37" s="9"/>
      <c r="H37" s="10"/>
    </row>
    <row r="38" spans="1:8" s="7" customFormat="1" ht="20.25" customHeight="1">
      <c r="A38" s="33"/>
      <c r="B38" s="33"/>
      <c r="C38" s="33"/>
      <c r="D38" s="33"/>
      <c r="E38" s="33"/>
      <c r="F38" s="33"/>
      <c r="G38" s="9"/>
      <c r="H38" s="10"/>
    </row>
    <row r="39" spans="1:8" s="7" customFormat="1" ht="20.25" customHeight="1">
      <c r="A39" s="33"/>
      <c r="B39" s="33"/>
      <c r="C39" s="33"/>
      <c r="D39" s="33"/>
      <c r="E39" s="33"/>
      <c r="F39" s="35"/>
      <c r="G39" s="9"/>
      <c r="H39" s="10"/>
    </row>
    <row r="40" spans="1:8" s="7" customFormat="1" ht="20.25" customHeight="1">
      <c r="A40" s="33"/>
      <c r="B40" s="33"/>
      <c r="C40" s="33"/>
      <c r="D40" s="33"/>
      <c r="E40" s="33"/>
      <c r="F40" s="33"/>
      <c r="G40" s="9"/>
      <c r="H40" s="10"/>
    </row>
    <row r="41" spans="1:8" s="7" customFormat="1" ht="20.25" customHeight="1">
      <c r="A41" s="33"/>
      <c r="B41" s="33"/>
      <c r="C41" s="33"/>
      <c r="D41" s="33"/>
      <c r="E41" s="33"/>
      <c r="F41" s="33"/>
      <c r="G41" s="9"/>
      <c r="H41" s="10"/>
    </row>
    <row r="42" spans="1:8" s="7" customFormat="1" ht="20.25" customHeight="1">
      <c r="A42" s="33"/>
      <c r="B42" s="33"/>
      <c r="C42" s="33"/>
      <c r="D42" s="33"/>
      <c r="E42" s="33"/>
      <c r="F42" s="35"/>
      <c r="G42" s="9"/>
      <c r="H42" s="10"/>
    </row>
    <row r="43" spans="1:8" s="7" customFormat="1" ht="20.25" customHeight="1">
      <c r="A43" s="33"/>
      <c r="B43" s="33"/>
      <c r="C43" s="33"/>
      <c r="D43" s="33"/>
      <c r="E43" s="33"/>
      <c r="F43" s="33"/>
      <c r="G43" s="9"/>
      <c r="H43" s="10"/>
    </row>
    <row r="44" spans="7:8" s="7" customFormat="1" ht="20.25" customHeight="1">
      <c r="G44" s="9"/>
      <c r="H44" s="10"/>
    </row>
    <row r="45" spans="7:8" s="7" customFormat="1" ht="20.25" customHeight="1">
      <c r="G45" s="9"/>
      <c r="H45" s="10"/>
    </row>
    <row r="46" spans="7:8" s="7" customFormat="1" ht="20.25" customHeight="1">
      <c r="G46" s="9"/>
      <c r="H46" s="10"/>
    </row>
    <row r="47" spans="7:8" s="7" customFormat="1" ht="20.25" customHeight="1">
      <c r="G47" s="9"/>
      <c r="H47" s="10"/>
    </row>
    <row r="48" spans="7:8" s="7" customFormat="1" ht="13.5">
      <c r="G48" s="9"/>
      <c r="H48" s="10"/>
    </row>
    <row r="49" spans="5:8" s="7" customFormat="1" ht="13.5">
      <c r="E49" s="8"/>
      <c r="F49" s="8"/>
      <c r="G49" s="9"/>
      <c r="H49" s="10"/>
    </row>
    <row r="50" spans="5:8" s="7" customFormat="1" ht="13.5">
      <c r="E50" s="8"/>
      <c r="F50" s="8"/>
      <c r="G50" s="9"/>
      <c r="H50" s="10"/>
    </row>
    <row r="51" spans="5:8" s="7" customFormat="1" ht="13.5">
      <c r="E51" s="8"/>
      <c r="F51" s="8"/>
      <c r="G51" s="9"/>
      <c r="H51" s="10"/>
    </row>
    <row r="52" spans="5:8" s="7" customFormat="1" ht="13.5">
      <c r="E52" s="8"/>
      <c r="F52" s="8"/>
      <c r="G52" s="9"/>
      <c r="H52" s="10"/>
    </row>
    <row r="53" spans="5:8" s="7" customFormat="1" ht="13.5">
      <c r="E53" s="8"/>
      <c r="F53" s="8"/>
      <c r="G53" s="9"/>
      <c r="H53" s="10"/>
    </row>
    <row r="54" spans="5:8" s="7" customFormat="1" ht="13.5">
      <c r="E54" s="8"/>
      <c r="F54" s="8"/>
      <c r="G54" s="9"/>
      <c r="H54" s="10"/>
    </row>
    <row r="55" spans="5:8" s="7" customFormat="1" ht="13.5">
      <c r="E55" s="8"/>
      <c r="F55" s="8"/>
      <c r="G55" s="9"/>
      <c r="H55" s="10"/>
    </row>
    <row r="56" spans="5:8" s="7" customFormat="1" ht="13.5">
      <c r="E56" s="8"/>
      <c r="F56" s="8"/>
      <c r="G56" s="9"/>
      <c r="H56" s="10"/>
    </row>
    <row r="57" spans="5:8" s="7" customFormat="1" ht="13.5">
      <c r="E57" s="8"/>
      <c r="F57" s="8"/>
      <c r="G57" s="9"/>
      <c r="H57" s="10"/>
    </row>
    <row r="58" spans="5:8" s="7" customFormat="1" ht="13.5">
      <c r="E58" s="8"/>
      <c r="F58" s="8"/>
      <c r="G58" s="9"/>
      <c r="H58" s="10"/>
    </row>
    <row r="59" spans="5:8" s="7" customFormat="1" ht="13.5">
      <c r="E59" s="8"/>
      <c r="F59" s="8"/>
      <c r="G59" s="9"/>
      <c r="H59" s="10"/>
    </row>
    <row r="60" spans="5:8" s="7" customFormat="1" ht="13.5">
      <c r="E60" s="8"/>
      <c r="F60" s="8"/>
      <c r="G60" s="9"/>
      <c r="H60" s="10"/>
    </row>
    <row r="61" spans="5:8" s="7" customFormat="1" ht="13.5">
      <c r="E61" s="8"/>
      <c r="F61" s="8"/>
      <c r="G61" s="9"/>
      <c r="H61" s="10"/>
    </row>
    <row r="62" spans="5:8" s="7" customFormat="1" ht="13.5">
      <c r="E62" s="8"/>
      <c r="F62" s="8"/>
      <c r="G62" s="9"/>
      <c r="H62" s="10"/>
    </row>
    <row r="63" spans="5:8" s="7" customFormat="1" ht="13.5">
      <c r="E63" s="8"/>
      <c r="F63" s="8"/>
      <c r="G63" s="9"/>
      <c r="H63" s="10"/>
    </row>
    <row r="64" spans="5:8" s="7" customFormat="1" ht="13.5">
      <c r="E64" s="8"/>
      <c r="F64" s="8"/>
      <c r="G64" s="9"/>
      <c r="H64" s="10"/>
    </row>
    <row r="65" spans="5:8" s="7" customFormat="1" ht="13.5">
      <c r="E65" s="8"/>
      <c r="F65" s="8"/>
      <c r="G65" s="9"/>
      <c r="H65" s="10"/>
    </row>
    <row r="66" spans="5:8" s="7" customFormat="1" ht="13.5">
      <c r="E66" s="8"/>
      <c r="F66" s="8"/>
      <c r="G66" s="9"/>
      <c r="H66" s="10"/>
    </row>
    <row r="67" spans="5:8" s="7" customFormat="1" ht="13.5">
      <c r="E67" s="8"/>
      <c r="F67" s="8"/>
      <c r="G67" s="9"/>
      <c r="H67" s="10"/>
    </row>
    <row r="68" spans="5:8" s="7" customFormat="1" ht="13.5">
      <c r="E68" s="8"/>
      <c r="F68" s="8"/>
      <c r="G68" s="9"/>
      <c r="H68" s="10"/>
    </row>
    <row r="69" spans="5:8" s="7" customFormat="1" ht="13.5">
      <c r="E69" s="8"/>
      <c r="F69" s="8"/>
      <c r="G69" s="9"/>
      <c r="H69" s="10"/>
    </row>
    <row r="70" spans="5:8" s="7" customFormat="1" ht="13.5">
      <c r="E70" s="8"/>
      <c r="F70" s="8"/>
      <c r="G70" s="9"/>
      <c r="H70" s="10"/>
    </row>
    <row r="71" spans="5:8" s="7" customFormat="1" ht="13.5">
      <c r="E71" s="8"/>
      <c r="F71" s="8"/>
      <c r="G71" s="9"/>
      <c r="H71" s="10"/>
    </row>
    <row r="72" spans="5:8" s="7" customFormat="1" ht="13.5">
      <c r="E72" s="8"/>
      <c r="F72" s="8"/>
      <c r="G72" s="9"/>
      <c r="H72" s="10"/>
    </row>
    <row r="73" spans="5:8" s="7" customFormat="1" ht="13.5">
      <c r="E73" s="8"/>
      <c r="F73" s="8"/>
      <c r="G73" s="9"/>
      <c r="H73" s="10"/>
    </row>
    <row r="74" spans="5:8" s="7" customFormat="1" ht="13.5">
      <c r="E74" s="8"/>
      <c r="F74" s="8"/>
      <c r="G74" s="9"/>
      <c r="H74" s="10"/>
    </row>
    <row r="75" spans="5:8" s="7" customFormat="1" ht="13.5">
      <c r="E75" s="8"/>
      <c r="F75" s="8"/>
      <c r="G75" s="9"/>
      <c r="H75" s="10"/>
    </row>
    <row r="76" spans="5:8" s="7" customFormat="1" ht="13.5">
      <c r="E76" s="8"/>
      <c r="F76" s="8"/>
      <c r="G76" s="9"/>
      <c r="H76" s="10"/>
    </row>
    <row r="77" spans="5:8" s="7" customFormat="1" ht="13.5">
      <c r="E77" s="8"/>
      <c r="F77" s="8"/>
      <c r="G77" s="9"/>
      <c r="H77" s="10"/>
    </row>
    <row r="78" spans="5:8" s="7" customFormat="1" ht="13.5">
      <c r="E78" s="8"/>
      <c r="F78" s="8"/>
      <c r="G78" s="9"/>
      <c r="H78" s="10"/>
    </row>
    <row r="79" spans="5:8" s="7" customFormat="1" ht="13.5">
      <c r="E79" s="8"/>
      <c r="F79" s="8"/>
      <c r="G79" s="9"/>
      <c r="H79" s="10"/>
    </row>
    <row r="80" spans="5:8" s="7" customFormat="1" ht="13.5">
      <c r="E80" s="8"/>
      <c r="F80" s="8"/>
      <c r="G80" s="9"/>
      <c r="H80" s="10"/>
    </row>
    <row r="81" spans="5:8" s="7" customFormat="1" ht="13.5">
      <c r="E81" s="8"/>
      <c r="F81" s="8"/>
      <c r="G81" s="9"/>
      <c r="H81" s="10"/>
    </row>
    <row r="82" spans="5:8" s="7" customFormat="1" ht="13.5">
      <c r="E82" s="8"/>
      <c r="F82" s="8"/>
      <c r="G82" s="9"/>
      <c r="H82" s="10"/>
    </row>
    <row r="83" spans="5:8" s="7" customFormat="1" ht="13.5">
      <c r="E83" s="8"/>
      <c r="F83" s="8"/>
      <c r="G83" s="9"/>
      <c r="H83" s="10"/>
    </row>
    <row r="84" spans="5:8" s="7" customFormat="1" ht="13.5">
      <c r="E84" s="8"/>
      <c r="F84" s="8"/>
      <c r="G84" s="9"/>
      <c r="H84" s="10"/>
    </row>
    <row r="85" spans="5:8" s="7" customFormat="1" ht="13.5">
      <c r="E85" s="8"/>
      <c r="F85" s="8"/>
      <c r="G85" s="9"/>
      <c r="H85" s="10"/>
    </row>
    <row r="86" spans="5:8" s="7" customFormat="1" ht="13.5">
      <c r="E86" s="8"/>
      <c r="F86" s="8"/>
      <c r="G86" s="9"/>
      <c r="H86" s="10"/>
    </row>
    <row r="87" spans="5:8" s="7" customFormat="1" ht="13.5">
      <c r="E87" s="8"/>
      <c r="F87" s="8"/>
      <c r="G87" s="9"/>
      <c r="H87" s="10"/>
    </row>
    <row r="88" spans="5:8" s="7" customFormat="1" ht="13.5">
      <c r="E88" s="8"/>
      <c r="F88" s="8"/>
      <c r="G88" s="9"/>
      <c r="H88" s="10"/>
    </row>
    <row r="89" spans="5:8" s="7" customFormat="1" ht="13.5">
      <c r="E89" s="8"/>
      <c r="F89" s="8"/>
      <c r="G89" s="9"/>
      <c r="H89" s="10"/>
    </row>
    <row r="90" spans="5:8" s="7" customFormat="1" ht="13.5">
      <c r="E90" s="8"/>
      <c r="F90" s="8"/>
      <c r="G90" s="9"/>
      <c r="H90" s="10"/>
    </row>
    <row r="91" spans="5:8" s="7" customFormat="1" ht="13.5">
      <c r="E91" s="8"/>
      <c r="F91" s="8"/>
      <c r="G91" s="9"/>
      <c r="H91" s="10"/>
    </row>
    <row r="92" spans="5:8" s="7" customFormat="1" ht="13.5">
      <c r="E92" s="8"/>
      <c r="F92" s="8"/>
      <c r="G92" s="9"/>
      <c r="H92" s="10"/>
    </row>
    <row r="93" spans="5:8" s="7" customFormat="1" ht="13.5">
      <c r="E93" s="8"/>
      <c r="F93" s="8"/>
      <c r="G93" s="9"/>
      <c r="H93" s="10"/>
    </row>
    <row r="94" spans="5:8" s="7" customFormat="1" ht="13.5">
      <c r="E94" s="8"/>
      <c r="F94" s="8"/>
      <c r="G94" s="9"/>
      <c r="H94" s="10"/>
    </row>
    <row r="95" spans="5:8" s="7" customFormat="1" ht="13.5">
      <c r="E95" s="8"/>
      <c r="F95" s="8"/>
      <c r="G95" s="9"/>
      <c r="H95" s="10"/>
    </row>
    <row r="96" spans="5:8" s="7" customFormat="1" ht="13.5">
      <c r="E96" s="8"/>
      <c r="F96" s="8"/>
      <c r="G96" s="9"/>
      <c r="H96" s="10"/>
    </row>
    <row r="97" spans="5:8" s="7" customFormat="1" ht="13.5">
      <c r="E97" s="8"/>
      <c r="F97" s="8"/>
      <c r="G97" s="9"/>
      <c r="H97" s="10"/>
    </row>
    <row r="98" spans="5:8" s="7" customFormat="1" ht="13.5">
      <c r="E98" s="8"/>
      <c r="F98" s="8"/>
      <c r="G98" s="9"/>
      <c r="H98" s="10"/>
    </row>
    <row r="99" spans="5:8" s="7" customFormat="1" ht="13.5">
      <c r="E99" s="8"/>
      <c r="F99" s="8"/>
      <c r="G99" s="9"/>
      <c r="H99" s="10"/>
    </row>
    <row r="100" spans="5:8" s="7" customFormat="1" ht="13.5">
      <c r="E100" s="8"/>
      <c r="F100" s="8"/>
      <c r="G100" s="9"/>
      <c r="H100" s="10"/>
    </row>
    <row r="101" spans="5:8" s="7" customFormat="1" ht="13.5">
      <c r="E101" s="8"/>
      <c r="F101" s="8"/>
      <c r="G101" s="9"/>
      <c r="H101" s="10"/>
    </row>
    <row r="102" spans="5:8" s="7" customFormat="1" ht="13.5">
      <c r="E102" s="8"/>
      <c r="F102" s="8"/>
      <c r="G102" s="9"/>
      <c r="H102" s="10"/>
    </row>
    <row r="103" spans="5:8" s="7" customFormat="1" ht="13.5">
      <c r="E103" s="8"/>
      <c r="F103" s="8"/>
      <c r="G103" s="9"/>
      <c r="H103" s="10"/>
    </row>
    <row r="104" spans="5:8" s="7" customFormat="1" ht="13.5">
      <c r="E104" s="8"/>
      <c r="F104" s="8"/>
      <c r="G104" s="9"/>
      <c r="H104" s="10"/>
    </row>
    <row r="105" spans="5:8" s="7" customFormat="1" ht="13.5">
      <c r="E105" s="8"/>
      <c r="F105" s="8"/>
      <c r="G105" s="9"/>
      <c r="H105" s="10"/>
    </row>
    <row r="106" spans="5:8" s="7" customFormat="1" ht="13.5">
      <c r="E106" s="8"/>
      <c r="F106" s="8"/>
      <c r="G106" s="9"/>
      <c r="H106" s="10"/>
    </row>
    <row r="107" spans="5:8" s="7" customFormat="1" ht="13.5">
      <c r="E107" s="8"/>
      <c r="F107" s="8"/>
      <c r="G107" s="9"/>
      <c r="H107" s="10"/>
    </row>
    <row r="108" spans="1:8" s="7" customFormat="1" ht="13.5">
      <c r="A108" s="37"/>
      <c r="B108" s="37"/>
      <c r="C108" s="37"/>
      <c r="D108" s="37"/>
      <c r="E108" s="5"/>
      <c r="F108" s="5"/>
      <c r="G108" s="11"/>
      <c r="H108" s="10"/>
    </row>
    <row r="109" spans="1:7" ht="13.5">
      <c r="A109" s="37"/>
      <c r="B109" s="37"/>
      <c r="C109" s="37"/>
      <c r="D109" s="37"/>
      <c r="E109" s="5"/>
      <c r="F109" s="5"/>
      <c r="G109" s="11"/>
    </row>
    <row r="110" spans="1:7" ht="13.5">
      <c r="A110" s="37"/>
      <c r="B110" s="37"/>
      <c r="C110" s="37"/>
      <c r="D110" s="37"/>
      <c r="E110" s="5"/>
      <c r="F110" s="5"/>
      <c r="G110" s="11"/>
    </row>
    <row r="111" spans="1:7" ht="13.5">
      <c r="A111" s="37"/>
      <c r="B111" s="37"/>
      <c r="C111" s="37"/>
      <c r="D111" s="37"/>
      <c r="E111" s="5"/>
      <c r="F111" s="5"/>
      <c r="G111" s="11"/>
    </row>
    <row r="112" spans="1:7" ht="13.5">
      <c r="A112" s="37"/>
      <c r="B112" s="37"/>
      <c r="C112" s="37"/>
      <c r="D112" s="37"/>
      <c r="E112" s="5"/>
      <c r="F112" s="5"/>
      <c r="G112" s="11"/>
    </row>
    <row r="113" spans="1:7" ht="13.5">
      <c r="A113" s="37"/>
      <c r="B113" s="37"/>
      <c r="C113" s="37"/>
      <c r="D113" s="37"/>
      <c r="E113" s="5"/>
      <c r="F113" s="5"/>
      <c r="G113" s="11"/>
    </row>
    <row r="114" spans="1:7" ht="13.5">
      <c r="A114" s="37"/>
      <c r="B114" s="37"/>
      <c r="C114" s="37"/>
      <c r="D114" s="37"/>
      <c r="E114" s="5"/>
      <c r="F114" s="5"/>
      <c r="G114" s="11"/>
    </row>
    <row r="115" spans="1:7" ht="13.5">
      <c r="A115" s="37"/>
      <c r="B115" s="37"/>
      <c r="C115" s="37"/>
      <c r="D115" s="37"/>
      <c r="E115" s="5"/>
      <c r="F115" s="5"/>
      <c r="G115" s="11"/>
    </row>
    <row r="116" spans="1:7" ht="13.5">
      <c r="A116" s="37"/>
      <c r="B116" s="37"/>
      <c r="C116" s="37"/>
      <c r="D116" s="37"/>
      <c r="E116" s="5"/>
      <c r="F116" s="5"/>
      <c r="G116" s="11"/>
    </row>
    <row r="117" spans="1:7" ht="13.5">
      <c r="A117" s="37"/>
      <c r="B117" s="37"/>
      <c r="C117" s="37"/>
      <c r="D117" s="37"/>
      <c r="E117" s="5"/>
      <c r="F117" s="5"/>
      <c r="G117" s="11"/>
    </row>
    <row r="118" spans="1:7" ht="13.5">
      <c r="A118" s="37"/>
      <c r="B118" s="37"/>
      <c r="C118" s="37"/>
      <c r="D118" s="37"/>
      <c r="E118" s="5"/>
      <c r="F118" s="5"/>
      <c r="G118" s="11"/>
    </row>
    <row r="119" spans="1:7" ht="13.5">
      <c r="A119" s="37"/>
      <c r="B119" s="37"/>
      <c r="C119" s="37"/>
      <c r="D119" s="37"/>
      <c r="E119" s="5"/>
      <c r="F119" s="5"/>
      <c r="G119" s="11"/>
    </row>
    <row r="120" spans="1:7" ht="13.5">
      <c r="A120" s="37"/>
      <c r="B120" s="37"/>
      <c r="C120" s="37"/>
      <c r="D120" s="37"/>
      <c r="E120" s="5"/>
      <c r="F120" s="5"/>
      <c r="G120" s="11"/>
    </row>
    <row r="121" spans="1:7" ht="13.5">
      <c r="A121" s="37"/>
      <c r="B121" s="37"/>
      <c r="C121" s="37"/>
      <c r="D121" s="37"/>
      <c r="E121" s="5"/>
      <c r="F121" s="5"/>
      <c r="G121" s="11"/>
    </row>
    <row r="122" spans="1:7" ht="13.5">
      <c r="A122" s="37"/>
      <c r="B122" s="37"/>
      <c r="C122" s="37"/>
      <c r="D122" s="37"/>
      <c r="E122" s="5"/>
      <c r="F122" s="5"/>
      <c r="G122" s="11"/>
    </row>
    <row r="123" spans="1:7" ht="13.5">
      <c r="A123" s="37"/>
      <c r="B123" s="37"/>
      <c r="C123" s="37"/>
      <c r="D123" s="37"/>
      <c r="E123" s="5"/>
      <c r="F123" s="5"/>
      <c r="G123" s="11"/>
    </row>
    <row r="124" spans="1:7" ht="13.5">
      <c r="A124" s="37"/>
      <c r="B124" s="37"/>
      <c r="C124" s="37"/>
      <c r="D124" s="37"/>
      <c r="E124" s="5"/>
      <c r="F124" s="5"/>
      <c r="G124" s="11"/>
    </row>
    <row r="125" spans="1:7" ht="13.5">
      <c r="A125" s="37"/>
      <c r="B125" s="37"/>
      <c r="C125" s="37"/>
      <c r="D125" s="37"/>
      <c r="E125" s="5"/>
      <c r="F125" s="5"/>
      <c r="G125" s="11"/>
    </row>
    <row r="126" spans="1:7" ht="13.5">
      <c r="A126" s="37"/>
      <c r="B126" s="37"/>
      <c r="C126" s="37"/>
      <c r="D126" s="37"/>
      <c r="E126" s="5"/>
      <c r="F126" s="5"/>
      <c r="G126" s="11"/>
    </row>
    <row r="127" spans="1:7" ht="13.5">
      <c r="A127" s="37"/>
      <c r="B127" s="37"/>
      <c r="C127" s="37"/>
      <c r="D127" s="37"/>
      <c r="E127" s="5"/>
      <c r="F127" s="5"/>
      <c r="G127" s="11"/>
    </row>
    <row r="128" spans="1:7" ht="13.5">
      <c r="A128" s="37"/>
      <c r="B128" s="37"/>
      <c r="C128" s="37"/>
      <c r="D128" s="37"/>
      <c r="E128" s="5"/>
      <c r="F128" s="5"/>
      <c r="G128" s="11"/>
    </row>
    <row r="129" spans="1:7" ht="13.5">
      <c r="A129" s="37"/>
      <c r="B129" s="37"/>
      <c r="C129" s="37"/>
      <c r="D129" s="37"/>
      <c r="E129" s="5"/>
      <c r="F129" s="5"/>
      <c r="G129" s="5"/>
    </row>
    <row r="130" spans="1:7" ht="13.5">
      <c r="A130" s="37"/>
      <c r="B130" s="37"/>
      <c r="C130" s="37"/>
      <c r="D130" s="37"/>
      <c r="E130" s="5"/>
      <c r="F130" s="5"/>
      <c r="G130" s="5"/>
    </row>
    <row r="131" spans="1:7" ht="13.5">
      <c r="A131" s="37"/>
      <c r="B131" s="37"/>
      <c r="C131" s="37"/>
      <c r="D131" s="37"/>
      <c r="E131" s="5"/>
      <c r="F131" s="5"/>
      <c r="G131" s="5"/>
    </row>
    <row r="132" spans="1:7" ht="13.5">
      <c r="A132" s="37"/>
      <c r="B132" s="37"/>
      <c r="C132" s="37"/>
      <c r="D132" s="37"/>
      <c r="E132" s="5"/>
      <c r="F132" s="5"/>
      <c r="G132" s="5"/>
    </row>
    <row r="133" spans="1:7" ht="13.5">
      <c r="A133" s="37"/>
      <c r="B133" s="37"/>
      <c r="C133" s="37"/>
      <c r="D133" s="37"/>
      <c r="E133" s="5"/>
      <c r="F133" s="5"/>
      <c r="G133" s="5"/>
    </row>
    <row r="134" spans="1:7" ht="13.5">
      <c r="A134" s="37"/>
      <c r="B134" s="37"/>
      <c r="C134" s="37"/>
      <c r="D134" s="37"/>
      <c r="E134" s="5"/>
      <c r="F134" s="5"/>
      <c r="G134" s="5"/>
    </row>
    <row r="135" spans="1:7" ht="13.5">
      <c r="A135" s="37"/>
      <c r="B135" s="37"/>
      <c r="C135" s="37"/>
      <c r="D135" s="37"/>
      <c r="E135" s="5"/>
      <c r="F135" s="5"/>
      <c r="G135" s="5"/>
    </row>
    <row r="136" spans="1:7" ht="13.5">
      <c r="A136" s="37"/>
      <c r="B136" s="37"/>
      <c r="C136" s="37"/>
      <c r="D136" s="37"/>
      <c r="E136" s="5"/>
      <c r="F136" s="5"/>
      <c r="G136" s="5"/>
    </row>
    <row r="137" spans="1:7" ht="13.5">
      <c r="A137" s="37"/>
      <c r="B137" s="37"/>
      <c r="C137" s="37"/>
      <c r="D137" s="37"/>
      <c r="E137" s="5"/>
      <c r="F137" s="5"/>
      <c r="G137" s="5"/>
    </row>
    <row r="138" spans="1:7" ht="13.5">
      <c r="A138" s="37"/>
      <c r="B138" s="37"/>
      <c r="C138" s="37"/>
      <c r="D138" s="37"/>
      <c r="E138" s="5"/>
      <c r="F138" s="5"/>
      <c r="G138" s="5"/>
    </row>
    <row r="139" spans="1:7" ht="13.5">
      <c r="A139" s="37"/>
      <c r="B139" s="37"/>
      <c r="C139" s="37"/>
      <c r="D139" s="37"/>
      <c r="E139" s="5"/>
      <c r="F139" s="5"/>
      <c r="G139" s="5"/>
    </row>
    <row r="140" spans="1:7" ht="13.5">
      <c r="A140" s="37"/>
      <c r="B140" s="37"/>
      <c r="C140" s="37"/>
      <c r="D140" s="37"/>
      <c r="E140" s="5"/>
      <c r="F140" s="5"/>
      <c r="G140" s="5"/>
    </row>
    <row r="141" spans="1:7" ht="13.5">
      <c r="A141" s="37"/>
      <c r="B141" s="37"/>
      <c r="C141" s="37"/>
      <c r="D141" s="37"/>
      <c r="E141" s="5"/>
      <c r="F141" s="5"/>
      <c r="G141" s="5"/>
    </row>
    <row r="142" spans="1:7" ht="13.5">
      <c r="A142" s="37"/>
      <c r="B142" s="37"/>
      <c r="C142" s="37"/>
      <c r="D142" s="37"/>
      <c r="E142" s="5"/>
      <c r="F142" s="5"/>
      <c r="G142" s="5"/>
    </row>
    <row r="143" spans="1:7" ht="13.5">
      <c r="A143" s="37"/>
      <c r="B143" s="37"/>
      <c r="C143" s="37"/>
      <c r="D143" s="37"/>
      <c r="E143" s="5"/>
      <c r="F143" s="5"/>
      <c r="G143" s="5"/>
    </row>
    <row r="144" spans="1:7" ht="13.5">
      <c r="A144" s="37"/>
      <c r="B144" s="37"/>
      <c r="C144" s="37"/>
      <c r="D144" s="37"/>
      <c r="E144" s="5"/>
      <c r="F144" s="5"/>
      <c r="G144" s="5"/>
    </row>
    <row r="145" spans="1:7" ht="13.5">
      <c r="A145" s="37"/>
      <c r="B145" s="37"/>
      <c r="C145" s="37"/>
      <c r="D145" s="37"/>
      <c r="E145" s="5"/>
      <c r="F145" s="5"/>
      <c r="G145" s="5"/>
    </row>
    <row r="146" spans="1:7" ht="13.5">
      <c r="A146" s="37"/>
      <c r="B146" s="37"/>
      <c r="C146" s="37"/>
      <c r="D146" s="37"/>
      <c r="E146" s="5"/>
      <c r="F146" s="5"/>
      <c r="G146" s="5"/>
    </row>
    <row r="147" spans="1:7" ht="13.5">
      <c r="A147" s="37"/>
      <c r="B147" s="37"/>
      <c r="C147" s="37"/>
      <c r="D147" s="37"/>
      <c r="E147" s="5"/>
      <c r="F147" s="5"/>
      <c r="G147" s="5"/>
    </row>
    <row r="148" spans="1:7" ht="13.5">
      <c r="A148" s="37"/>
      <c r="B148" s="37"/>
      <c r="C148" s="37"/>
      <c r="D148" s="37"/>
      <c r="E148" s="5"/>
      <c r="F148" s="5"/>
      <c r="G148" s="5"/>
    </row>
    <row r="149" spans="1:7" ht="13.5">
      <c r="A149" s="37"/>
      <c r="B149" s="37"/>
      <c r="C149" s="37"/>
      <c r="D149" s="37"/>
      <c r="E149" s="5"/>
      <c r="F149" s="5"/>
      <c r="G149" s="5"/>
    </row>
    <row r="150" spans="1:7" ht="13.5">
      <c r="A150" s="37"/>
      <c r="B150" s="37"/>
      <c r="C150" s="37"/>
      <c r="D150" s="37"/>
      <c r="E150" s="5"/>
      <c r="F150" s="5"/>
      <c r="G150" s="5"/>
    </row>
    <row r="151" spans="1:7" ht="13.5">
      <c r="A151" s="37"/>
      <c r="B151" s="37"/>
      <c r="C151" s="37"/>
      <c r="D151" s="37"/>
      <c r="E151" s="5"/>
      <c r="F151" s="5"/>
      <c r="G151" s="5"/>
    </row>
    <row r="152" spans="1:7" ht="13.5">
      <c r="A152" s="37"/>
      <c r="B152" s="37"/>
      <c r="C152" s="37"/>
      <c r="D152" s="37"/>
      <c r="E152" s="5"/>
      <c r="F152" s="5"/>
      <c r="G152" s="5"/>
    </row>
    <row r="153" spans="1:7" ht="13.5">
      <c r="A153" s="37"/>
      <c r="B153" s="37"/>
      <c r="C153" s="37"/>
      <c r="D153" s="37"/>
      <c r="E153" s="5"/>
      <c r="F153" s="5"/>
      <c r="G153" s="5"/>
    </row>
    <row r="154" spans="1:7" ht="13.5">
      <c r="A154" s="37"/>
      <c r="B154" s="37"/>
      <c r="C154" s="37"/>
      <c r="D154" s="37"/>
      <c r="E154" s="5"/>
      <c r="F154" s="5"/>
      <c r="G154" s="5"/>
    </row>
    <row r="155" spans="1:7" ht="13.5">
      <c r="A155" s="37"/>
      <c r="B155" s="37"/>
      <c r="C155" s="37"/>
      <c r="D155" s="37"/>
      <c r="E155" s="5"/>
      <c r="F155" s="5"/>
      <c r="G155" s="5"/>
    </row>
    <row r="156" spans="1:7" ht="13.5">
      <c r="A156" s="37"/>
      <c r="B156" s="37"/>
      <c r="C156" s="37"/>
      <c r="D156" s="37"/>
      <c r="E156" s="5"/>
      <c r="F156" s="5"/>
      <c r="G156" s="5"/>
    </row>
    <row r="157" spans="1:7" ht="13.5">
      <c r="A157" s="37"/>
      <c r="B157" s="37"/>
      <c r="C157" s="37"/>
      <c r="D157" s="37"/>
      <c r="E157" s="5"/>
      <c r="F157" s="5"/>
      <c r="G157" s="5"/>
    </row>
    <row r="158" spans="1:7" ht="13.5">
      <c r="A158" s="37"/>
      <c r="B158" s="37"/>
      <c r="C158" s="37"/>
      <c r="D158" s="37"/>
      <c r="E158" s="5"/>
      <c r="F158" s="5"/>
      <c r="G158" s="5"/>
    </row>
    <row r="159" spans="1:7" ht="13.5">
      <c r="A159" s="37"/>
      <c r="B159" s="37"/>
      <c r="C159" s="37"/>
      <c r="D159" s="37"/>
      <c r="E159" s="5"/>
      <c r="F159" s="5"/>
      <c r="G159" s="5"/>
    </row>
    <row r="160" spans="1:7" ht="13.5">
      <c r="A160" s="37"/>
      <c r="B160" s="37"/>
      <c r="C160" s="37"/>
      <c r="D160" s="37"/>
      <c r="E160" s="5"/>
      <c r="F160" s="5"/>
      <c r="G160" s="5"/>
    </row>
    <row r="161" spans="1:7" ht="13.5">
      <c r="A161" s="37"/>
      <c r="B161" s="37"/>
      <c r="C161" s="37"/>
      <c r="D161" s="37"/>
      <c r="E161" s="5"/>
      <c r="F161" s="5"/>
      <c r="G161" s="5"/>
    </row>
    <row r="162" spans="1:7" ht="13.5">
      <c r="A162" s="37"/>
      <c r="B162" s="37"/>
      <c r="C162" s="37"/>
      <c r="D162" s="37"/>
      <c r="E162" s="5"/>
      <c r="F162" s="5"/>
      <c r="G162" s="5"/>
    </row>
    <row r="163" spans="1:7" ht="13.5">
      <c r="A163" s="37"/>
      <c r="B163" s="37"/>
      <c r="C163" s="37"/>
      <c r="D163" s="37"/>
      <c r="E163" s="5"/>
      <c r="F163" s="5"/>
      <c r="G163" s="5"/>
    </row>
    <row r="164" spans="1:7" ht="13.5">
      <c r="A164" s="37"/>
      <c r="B164" s="37"/>
      <c r="C164" s="37"/>
      <c r="D164" s="37"/>
      <c r="E164" s="5"/>
      <c r="F164" s="5"/>
      <c r="G164" s="5"/>
    </row>
    <row r="165" spans="1:7" ht="13.5">
      <c r="A165" s="37"/>
      <c r="B165" s="37"/>
      <c r="C165" s="37"/>
      <c r="D165" s="37"/>
      <c r="E165" s="5"/>
      <c r="F165" s="5"/>
      <c r="G165" s="5"/>
    </row>
    <row r="166" spans="1:7" ht="13.5">
      <c r="A166" s="37"/>
      <c r="B166" s="37"/>
      <c r="C166" s="37"/>
      <c r="D166" s="37"/>
      <c r="E166" s="5"/>
      <c r="F166" s="5"/>
      <c r="G166" s="5"/>
    </row>
    <row r="167" spans="1:7" ht="13.5">
      <c r="A167" s="37"/>
      <c r="B167" s="37"/>
      <c r="C167" s="37"/>
      <c r="D167" s="37"/>
      <c r="E167" s="5"/>
      <c r="F167" s="5"/>
      <c r="G167" s="5"/>
    </row>
    <row r="168" spans="1:7" ht="13.5">
      <c r="A168" s="37"/>
      <c r="B168" s="37"/>
      <c r="C168" s="37"/>
      <c r="D168" s="37"/>
      <c r="E168" s="5"/>
      <c r="F168" s="5"/>
      <c r="G168" s="5"/>
    </row>
    <row r="169" spans="1:7" ht="13.5">
      <c r="A169" s="37"/>
      <c r="B169" s="37"/>
      <c r="C169" s="37"/>
      <c r="D169" s="37"/>
      <c r="E169" s="5"/>
      <c r="F169" s="5"/>
      <c r="G169" s="5"/>
    </row>
    <row r="170" spans="1:7" ht="13.5">
      <c r="A170" s="37"/>
      <c r="B170" s="37"/>
      <c r="C170" s="37"/>
      <c r="D170" s="37"/>
      <c r="E170" s="5"/>
      <c r="F170" s="5"/>
      <c r="G170" s="5"/>
    </row>
    <row r="171" spans="1:7" ht="13.5">
      <c r="A171" s="37"/>
      <c r="B171" s="37"/>
      <c r="C171" s="37"/>
      <c r="D171" s="37"/>
      <c r="E171" s="5"/>
      <c r="F171" s="5"/>
      <c r="G171" s="5"/>
    </row>
    <row r="172" spans="1:7" ht="13.5">
      <c r="A172" s="37"/>
      <c r="B172" s="37"/>
      <c r="C172" s="37"/>
      <c r="D172" s="37"/>
      <c r="E172" s="5"/>
      <c r="F172" s="5"/>
      <c r="G172" s="5"/>
    </row>
    <row r="173" spans="1:7" ht="13.5">
      <c r="A173" s="37"/>
      <c r="B173" s="37"/>
      <c r="C173" s="37"/>
      <c r="D173" s="37"/>
      <c r="E173" s="5"/>
      <c r="F173" s="5"/>
      <c r="G173" s="5"/>
    </row>
    <row r="174" spans="1:7" ht="13.5">
      <c r="A174" s="37"/>
      <c r="B174" s="37"/>
      <c r="C174" s="37"/>
      <c r="D174" s="37"/>
      <c r="E174" s="5"/>
      <c r="F174" s="5"/>
      <c r="G174" s="5"/>
    </row>
    <row r="175" spans="1:7" ht="13.5">
      <c r="A175" s="37"/>
      <c r="B175" s="37"/>
      <c r="C175" s="37"/>
      <c r="D175" s="37"/>
      <c r="E175" s="5"/>
      <c r="F175" s="5"/>
      <c r="G175" s="5"/>
    </row>
    <row r="176" spans="1:7" ht="13.5">
      <c r="A176" s="37"/>
      <c r="B176" s="37"/>
      <c r="C176" s="37"/>
      <c r="D176" s="37"/>
      <c r="E176" s="5"/>
      <c r="F176" s="5"/>
      <c r="G176" s="5"/>
    </row>
    <row r="177" spans="1:7" ht="13.5">
      <c r="A177" s="37"/>
      <c r="B177" s="37"/>
      <c r="C177" s="37"/>
      <c r="D177" s="37"/>
      <c r="E177" s="5"/>
      <c r="F177" s="5"/>
      <c r="G177" s="5"/>
    </row>
    <row r="178" spans="1:7" ht="13.5">
      <c r="A178" s="37"/>
      <c r="B178" s="37"/>
      <c r="C178" s="37"/>
      <c r="D178" s="37"/>
      <c r="E178" s="5"/>
      <c r="F178" s="5"/>
      <c r="G178" s="5"/>
    </row>
    <row r="179" spans="1:7" ht="13.5">
      <c r="A179" s="37"/>
      <c r="B179" s="37"/>
      <c r="C179" s="37"/>
      <c r="D179" s="37"/>
      <c r="E179" s="5"/>
      <c r="F179" s="5"/>
      <c r="G179" s="5"/>
    </row>
    <row r="180" spans="1:7" ht="13.5">
      <c r="A180" s="37"/>
      <c r="B180" s="37"/>
      <c r="C180" s="37"/>
      <c r="D180" s="37"/>
      <c r="E180" s="5"/>
      <c r="F180" s="5"/>
      <c r="G180" s="5"/>
    </row>
    <row r="181" spans="1:7" ht="13.5">
      <c r="A181" s="37"/>
      <c r="B181" s="37"/>
      <c r="C181" s="37"/>
      <c r="D181" s="37"/>
      <c r="E181" s="5"/>
      <c r="F181" s="5"/>
      <c r="G181" s="5"/>
    </row>
    <row r="182" spans="1:7" ht="13.5">
      <c r="A182" s="37"/>
      <c r="B182" s="37"/>
      <c r="C182" s="37"/>
      <c r="D182" s="37"/>
      <c r="E182" s="5"/>
      <c r="F182" s="5"/>
      <c r="G182" s="5"/>
    </row>
    <row r="183" spans="1:7" ht="13.5">
      <c r="A183" s="37"/>
      <c r="B183" s="37"/>
      <c r="C183" s="37"/>
      <c r="D183" s="37"/>
      <c r="E183" s="5"/>
      <c r="F183" s="5"/>
      <c r="G183" s="5"/>
    </row>
    <row r="184" spans="1:7" ht="13.5">
      <c r="A184" s="37"/>
      <c r="B184" s="37"/>
      <c r="C184" s="37"/>
      <c r="D184" s="37"/>
      <c r="E184" s="5"/>
      <c r="F184" s="5"/>
      <c r="G184" s="5"/>
    </row>
    <row r="185" spans="1:7" ht="13.5">
      <c r="A185" s="37"/>
      <c r="B185" s="37"/>
      <c r="C185" s="37"/>
      <c r="D185" s="37"/>
      <c r="E185" s="5"/>
      <c r="F185" s="5"/>
      <c r="G185" s="5"/>
    </row>
    <row r="186" spans="1:7" ht="13.5">
      <c r="A186" s="37"/>
      <c r="B186" s="37"/>
      <c r="C186" s="37"/>
      <c r="D186" s="37"/>
      <c r="E186" s="5"/>
      <c r="F186" s="5"/>
      <c r="G186" s="5"/>
    </row>
    <row r="187" spans="1:7" ht="13.5">
      <c r="A187" s="37"/>
      <c r="B187" s="37"/>
      <c r="C187" s="37"/>
      <c r="D187" s="37"/>
      <c r="E187" s="5"/>
      <c r="F187" s="5"/>
      <c r="G187" s="5"/>
    </row>
    <row r="188" spans="1:7" ht="13.5">
      <c r="A188" s="37"/>
      <c r="B188" s="37"/>
      <c r="C188" s="37"/>
      <c r="D188" s="37"/>
      <c r="E188" s="5"/>
      <c r="F188" s="5"/>
      <c r="G188" s="5"/>
    </row>
    <row r="189" spans="1:7" ht="13.5">
      <c r="A189" s="37"/>
      <c r="B189" s="37"/>
      <c r="C189" s="37"/>
      <c r="D189" s="37"/>
      <c r="E189" s="5"/>
      <c r="F189" s="5"/>
      <c r="G189" s="5"/>
    </row>
    <row r="190" spans="1:7" ht="13.5">
      <c r="A190" s="37"/>
      <c r="B190" s="37"/>
      <c r="C190" s="37"/>
      <c r="D190" s="37"/>
      <c r="E190" s="5"/>
      <c r="F190" s="5"/>
      <c r="G190" s="5"/>
    </row>
    <row r="191" spans="1:7" ht="13.5">
      <c r="A191" s="37"/>
      <c r="B191" s="37"/>
      <c r="C191" s="37"/>
      <c r="D191" s="37"/>
      <c r="E191" s="5"/>
      <c r="F191" s="5"/>
      <c r="G191" s="5"/>
    </row>
    <row r="192" spans="1:7" ht="13.5">
      <c r="A192" s="37"/>
      <c r="B192" s="37"/>
      <c r="C192" s="37"/>
      <c r="D192" s="37"/>
      <c r="E192" s="5"/>
      <c r="F192" s="5"/>
      <c r="G192" s="5"/>
    </row>
    <row r="193" spans="1:7" ht="13.5">
      <c r="A193" s="37"/>
      <c r="B193" s="37"/>
      <c r="C193" s="37"/>
      <c r="D193" s="37"/>
      <c r="E193" s="5"/>
      <c r="F193" s="5"/>
      <c r="G193" s="5"/>
    </row>
    <row r="194" spans="1:7" ht="13.5">
      <c r="A194" s="37"/>
      <c r="B194" s="37"/>
      <c r="C194" s="37"/>
      <c r="D194" s="37"/>
      <c r="E194" s="5"/>
      <c r="F194" s="5"/>
      <c r="G194" s="5"/>
    </row>
    <row r="195" spans="1:7" ht="13.5">
      <c r="A195" s="37"/>
      <c r="B195" s="37"/>
      <c r="C195" s="37"/>
      <c r="D195" s="37"/>
      <c r="E195" s="5"/>
      <c r="F195" s="5"/>
      <c r="G195" s="5"/>
    </row>
    <row r="196" spans="1:7" ht="13.5">
      <c r="A196" s="37"/>
      <c r="B196" s="37"/>
      <c r="C196" s="37"/>
      <c r="D196" s="37"/>
      <c r="E196" s="5"/>
      <c r="F196" s="5"/>
      <c r="G196" s="5"/>
    </row>
    <row r="197" spans="1:7" ht="13.5">
      <c r="A197" s="37"/>
      <c r="B197" s="37"/>
      <c r="C197" s="37"/>
      <c r="D197" s="37"/>
      <c r="E197" s="5"/>
      <c r="F197" s="5"/>
      <c r="G197" s="5"/>
    </row>
    <row r="198" spans="1:7" ht="13.5">
      <c r="A198" s="37"/>
      <c r="B198" s="37"/>
      <c r="C198" s="37"/>
      <c r="D198" s="37"/>
      <c r="E198" s="5"/>
      <c r="F198" s="5"/>
      <c r="G198" s="5"/>
    </row>
    <row r="199" spans="1:7" ht="13.5">
      <c r="A199" s="37"/>
      <c r="B199" s="37"/>
      <c r="C199" s="37"/>
      <c r="D199" s="37"/>
      <c r="E199" s="5"/>
      <c r="F199" s="5"/>
      <c r="G199" s="5"/>
    </row>
    <row r="200" spans="1:7" ht="13.5">
      <c r="A200" s="37"/>
      <c r="B200" s="37"/>
      <c r="C200" s="37"/>
      <c r="D200" s="37"/>
      <c r="E200" s="5"/>
      <c r="F200" s="5"/>
      <c r="G200" s="5"/>
    </row>
    <row r="201" ht="13.5">
      <c r="A201" s="4"/>
    </row>
    <row r="202" ht="13.5">
      <c r="A202" s="4"/>
    </row>
    <row r="203" ht="13.5">
      <c r="A203" s="4"/>
    </row>
    <row r="204" ht="13.5">
      <c r="A204" s="4"/>
    </row>
    <row r="205" ht="13.5">
      <c r="A205" s="4"/>
    </row>
    <row r="206" ht="13.5">
      <c r="A206" s="4"/>
    </row>
    <row r="207" ht="13.5">
      <c r="A207" s="4"/>
    </row>
    <row r="208" ht="13.5">
      <c r="A208" s="4"/>
    </row>
    <row r="209" ht="13.5">
      <c r="A209" s="4"/>
    </row>
    <row r="210" ht="13.5">
      <c r="A210" s="4"/>
    </row>
    <row r="211" ht="13.5">
      <c r="A211" s="4"/>
    </row>
    <row r="212" ht="13.5">
      <c r="A212" s="4"/>
    </row>
    <row r="213" ht="13.5">
      <c r="A213" s="4"/>
    </row>
    <row r="214" ht="13.5">
      <c r="A214" s="4"/>
    </row>
    <row r="215" ht="13.5">
      <c r="A215" s="4"/>
    </row>
    <row r="216" ht="13.5">
      <c r="A216" s="4"/>
    </row>
    <row r="217" ht="13.5">
      <c r="A217" s="4"/>
    </row>
    <row r="218" ht="13.5">
      <c r="A218" s="4"/>
    </row>
    <row r="219" ht="13.5">
      <c r="A219" s="4"/>
    </row>
    <row r="220" ht="13.5">
      <c r="A220" s="4"/>
    </row>
    <row r="221" ht="13.5">
      <c r="A221" s="4"/>
    </row>
    <row r="222" ht="13.5">
      <c r="A222" s="4"/>
    </row>
    <row r="223" ht="13.5">
      <c r="A223" s="4"/>
    </row>
    <row r="224" ht="13.5">
      <c r="A224" s="4"/>
    </row>
    <row r="225" ht="13.5">
      <c r="A225" s="4"/>
    </row>
    <row r="226" ht="13.5">
      <c r="A226" s="4"/>
    </row>
    <row r="227" ht="13.5">
      <c r="A227" s="4"/>
    </row>
    <row r="228" ht="13.5">
      <c r="A228" s="4"/>
    </row>
    <row r="229" ht="13.5">
      <c r="A229" s="4"/>
    </row>
    <row r="230" ht="13.5">
      <c r="A230" s="4"/>
    </row>
    <row r="231" ht="13.5">
      <c r="A231" s="4"/>
    </row>
    <row r="232" ht="13.5">
      <c r="A232" s="4"/>
    </row>
    <row r="233" ht="13.5">
      <c r="A233" s="4"/>
    </row>
    <row r="234" ht="13.5">
      <c r="A234" s="4"/>
    </row>
    <row r="235" ht="13.5">
      <c r="A235" s="4"/>
    </row>
    <row r="236" ht="13.5">
      <c r="A236" s="4"/>
    </row>
    <row r="237" ht="13.5">
      <c r="A237" s="4"/>
    </row>
    <row r="238" ht="13.5">
      <c r="A238" s="4"/>
    </row>
    <row r="239" ht="13.5">
      <c r="A239" s="4"/>
    </row>
    <row r="240" ht="13.5">
      <c r="A240" s="4"/>
    </row>
    <row r="241" ht="13.5">
      <c r="A241" s="4"/>
    </row>
    <row r="242" ht="13.5">
      <c r="A242" s="4"/>
    </row>
    <row r="243" ht="13.5">
      <c r="A243" s="4"/>
    </row>
    <row r="244" ht="13.5">
      <c r="A244" s="4"/>
    </row>
    <row r="245" ht="13.5">
      <c r="A245" s="4"/>
    </row>
    <row r="246" ht="13.5">
      <c r="A246" s="4"/>
    </row>
    <row r="247" ht="13.5">
      <c r="A247" s="4"/>
    </row>
    <row r="248" ht="13.5">
      <c r="A248" s="4"/>
    </row>
    <row r="249" ht="13.5">
      <c r="A249" s="4"/>
    </row>
    <row r="250" ht="13.5">
      <c r="A250" s="4"/>
    </row>
    <row r="251" ht="13.5">
      <c r="A251" s="4"/>
    </row>
    <row r="252" ht="13.5">
      <c r="A252" s="4"/>
    </row>
    <row r="253" ht="13.5">
      <c r="A253" s="4"/>
    </row>
    <row r="254" ht="13.5">
      <c r="A254" s="4"/>
    </row>
    <row r="255" ht="13.5">
      <c r="A255" s="4"/>
    </row>
    <row r="256" ht="13.5">
      <c r="A256" s="4"/>
    </row>
    <row r="257" ht="13.5">
      <c r="A257" s="4"/>
    </row>
    <row r="258" ht="13.5">
      <c r="A258" s="4"/>
    </row>
    <row r="259" ht="13.5">
      <c r="A259" s="4"/>
    </row>
    <row r="260" ht="13.5">
      <c r="A260" s="4"/>
    </row>
    <row r="261" ht="13.5">
      <c r="A261" s="4"/>
    </row>
    <row r="262" ht="13.5">
      <c r="A262" s="4"/>
    </row>
    <row r="263" ht="13.5">
      <c r="A263" s="4"/>
    </row>
    <row r="264" ht="13.5">
      <c r="A264" s="4"/>
    </row>
    <row r="265" ht="13.5">
      <c r="A265" s="4"/>
    </row>
    <row r="266" ht="13.5">
      <c r="A266" s="4"/>
    </row>
    <row r="267" ht="13.5">
      <c r="A267" s="4"/>
    </row>
    <row r="268" ht="13.5">
      <c r="A268" s="4"/>
    </row>
    <row r="269" ht="13.5">
      <c r="A269" s="4"/>
    </row>
    <row r="270" ht="13.5">
      <c r="A270" s="4"/>
    </row>
    <row r="271" ht="13.5">
      <c r="A271" s="4"/>
    </row>
    <row r="272" ht="13.5">
      <c r="A272" s="4"/>
    </row>
    <row r="273" ht="13.5">
      <c r="A273" s="4"/>
    </row>
    <row r="274" ht="13.5">
      <c r="A274" s="4"/>
    </row>
    <row r="275" ht="13.5">
      <c r="A275" s="4"/>
    </row>
    <row r="276" ht="13.5">
      <c r="A276" s="4"/>
    </row>
    <row r="277" ht="13.5">
      <c r="A277" s="4"/>
    </row>
    <row r="278" ht="13.5">
      <c r="A278" s="4"/>
    </row>
    <row r="279" ht="13.5">
      <c r="A279" s="4"/>
    </row>
    <row r="280" ht="13.5">
      <c r="A280" s="4"/>
    </row>
    <row r="281" ht="13.5">
      <c r="A281" s="4"/>
    </row>
    <row r="282" ht="13.5">
      <c r="A282" s="4"/>
    </row>
    <row r="283" ht="13.5">
      <c r="A283" s="4"/>
    </row>
    <row r="284" ht="13.5">
      <c r="A284" s="4"/>
    </row>
    <row r="285" ht="13.5">
      <c r="A285" s="4"/>
    </row>
    <row r="286" ht="13.5">
      <c r="A286" s="4"/>
    </row>
    <row r="287" ht="13.5">
      <c r="A287" s="4"/>
    </row>
    <row r="288" ht="13.5">
      <c r="A288" s="4"/>
    </row>
    <row r="289" ht="13.5">
      <c r="A289" s="4"/>
    </row>
    <row r="290" ht="13.5">
      <c r="A290" s="4"/>
    </row>
    <row r="291" ht="13.5">
      <c r="A291" s="4"/>
    </row>
    <row r="292" ht="13.5">
      <c r="A292" s="4"/>
    </row>
    <row r="293" ht="13.5">
      <c r="A293" s="4"/>
    </row>
    <row r="294" ht="13.5">
      <c r="A294" s="4"/>
    </row>
    <row r="295" ht="13.5">
      <c r="A295" s="4"/>
    </row>
    <row r="296" ht="13.5">
      <c r="A296" s="4"/>
    </row>
    <row r="297" ht="13.5">
      <c r="A297" s="4"/>
    </row>
    <row r="298" ht="13.5">
      <c r="A298" s="4"/>
    </row>
    <row r="299" ht="13.5">
      <c r="A299" s="4"/>
    </row>
    <row r="300" ht="13.5">
      <c r="A300" s="4"/>
    </row>
    <row r="301" ht="13.5">
      <c r="A301" s="4"/>
    </row>
    <row r="302" ht="13.5">
      <c r="A302" s="4"/>
    </row>
    <row r="303" ht="13.5">
      <c r="A303" s="4"/>
    </row>
    <row r="304" ht="13.5">
      <c r="A304" s="4"/>
    </row>
    <row r="305" ht="13.5">
      <c r="A305" s="4"/>
    </row>
    <row r="306" ht="13.5">
      <c r="A306" s="4"/>
    </row>
    <row r="307" ht="13.5">
      <c r="A307" s="4"/>
    </row>
    <row r="308" ht="13.5">
      <c r="A308" s="4"/>
    </row>
    <row r="309" ht="13.5">
      <c r="A309" s="4"/>
    </row>
    <row r="310" ht="13.5">
      <c r="A310" s="4"/>
    </row>
    <row r="311" ht="13.5">
      <c r="A311" s="4"/>
    </row>
    <row r="312" ht="13.5">
      <c r="A312" s="4"/>
    </row>
    <row r="313" ht="13.5">
      <c r="A313" s="4"/>
    </row>
    <row r="314" ht="13.5">
      <c r="A314" s="4"/>
    </row>
    <row r="315" ht="13.5">
      <c r="A315" s="4"/>
    </row>
    <row r="316" ht="13.5">
      <c r="A316" s="4"/>
    </row>
    <row r="317" ht="13.5">
      <c r="A317" s="4"/>
    </row>
    <row r="318" ht="13.5">
      <c r="A318" s="4"/>
    </row>
    <row r="319" ht="13.5">
      <c r="A319" s="4"/>
    </row>
    <row r="320" ht="13.5">
      <c r="A320" s="4"/>
    </row>
    <row r="321" ht="13.5">
      <c r="A321" s="4"/>
    </row>
    <row r="322" ht="13.5">
      <c r="A322" s="4"/>
    </row>
    <row r="323" ht="13.5">
      <c r="A323" s="4"/>
    </row>
    <row r="324" ht="13.5">
      <c r="A324" s="4"/>
    </row>
    <row r="325" ht="13.5">
      <c r="A325" s="4"/>
    </row>
    <row r="326" ht="13.5">
      <c r="A326" s="4"/>
    </row>
    <row r="327" ht="13.5">
      <c r="A327" s="4"/>
    </row>
    <row r="328" ht="13.5">
      <c r="A328" s="4"/>
    </row>
    <row r="329" ht="13.5">
      <c r="A329" s="4"/>
    </row>
    <row r="330" ht="13.5">
      <c r="A330" s="4"/>
    </row>
    <row r="331" ht="13.5">
      <c r="A331" s="4"/>
    </row>
    <row r="332" ht="13.5">
      <c r="A332" s="4"/>
    </row>
    <row r="333" ht="13.5">
      <c r="A333" s="4"/>
    </row>
    <row r="334" ht="13.5">
      <c r="A334" s="4"/>
    </row>
    <row r="335" ht="13.5">
      <c r="A335" s="4"/>
    </row>
    <row r="336" ht="13.5">
      <c r="A336" s="4"/>
    </row>
    <row r="337" ht="13.5">
      <c r="A337" s="4"/>
    </row>
    <row r="338" ht="13.5">
      <c r="A338" s="4"/>
    </row>
    <row r="339" ht="13.5">
      <c r="A339" s="4"/>
    </row>
    <row r="340" ht="13.5">
      <c r="A340" s="4"/>
    </row>
    <row r="341" ht="13.5">
      <c r="A341" s="4"/>
    </row>
    <row r="342" ht="13.5">
      <c r="A342" s="4"/>
    </row>
    <row r="343" ht="13.5">
      <c r="A343" s="4"/>
    </row>
    <row r="344" ht="13.5">
      <c r="A344" s="4"/>
    </row>
    <row r="345" ht="13.5">
      <c r="A345" s="4"/>
    </row>
    <row r="346" ht="13.5">
      <c r="A346" s="4"/>
    </row>
    <row r="347" ht="13.5">
      <c r="A347" s="4"/>
    </row>
    <row r="348" ht="13.5">
      <c r="A348" s="4"/>
    </row>
    <row r="349" ht="13.5">
      <c r="A349" s="4"/>
    </row>
    <row r="350" ht="13.5">
      <c r="A350" s="4"/>
    </row>
    <row r="351" ht="13.5">
      <c r="A351" s="4"/>
    </row>
    <row r="352" ht="13.5">
      <c r="A352" s="4"/>
    </row>
    <row r="353" ht="13.5">
      <c r="A353" s="4"/>
    </row>
    <row r="354" ht="13.5">
      <c r="A354" s="4"/>
    </row>
    <row r="355" ht="13.5">
      <c r="A355" s="4"/>
    </row>
    <row r="356" ht="13.5">
      <c r="A356" s="4"/>
    </row>
    <row r="357" ht="13.5">
      <c r="A357" s="4"/>
    </row>
    <row r="358" ht="13.5">
      <c r="A358" s="4"/>
    </row>
    <row r="359" ht="13.5">
      <c r="A359" s="4"/>
    </row>
    <row r="360" ht="13.5">
      <c r="A360" s="4"/>
    </row>
    <row r="361" ht="13.5">
      <c r="A361" s="4"/>
    </row>
    <row r="362" ht="13.5">
      <c r="A362" s="4"/>
    </row>
    <row r="363" ht="13.5">
      <c r="A363" s="4"/>
    </row>
    <row r="364" ht="13.5">
      <c r="A364" s="4"/>
    </row>
    <row r="365" ht="13.5">
      <c r="A365" s="4"/>
    </row>
    <row r="366" ht="13.5">
      <c r="A366" s="4"/>
    </row>
    <row r="367" ht="13.5">
      <c r="A367" s="4"/>
    </row>
    <row r="368" ht="13.5">
      <c r="A368" s="4"/>
    </row>
    <row r="369" ht="13.5">
      <c r="A369" s="4"/>
    </row>
    <row r="370" ht="13.5">
      <c r="A370" s="4"/>
    </row>
    <row r="371" ht="13.5">
      <c r="A371" s="4"/>
    </row>
    <row r="372" ht="13.5">
      <c r="A372" s="4"/>
    </row>
    <row r="373" ht="13.5">
      <c r="A373" s="4"/>
    </row>
    <row r="374" ht="13.5">
      <c r="A374" s="4"/>
    </row>
    <row r="375" ht="13.5">
      <c r="A375" s="4"/>
    </row>
    <row r="376" ht="13.5">
      <c r="A376" s="4"/>
    </row>
    <row r="377" ht="13.5">
      <c r="A377" s="4"/>
    </row>
    <row r="378" ht="13.5">
      <c r="A378" s="4"/>
    </row>
    <row r="379" ht="13.5">
      <c r="A379" s="4"/>
    </row>
    <row r="380" ht="13.5">
      <c r="A380" s="4"/>
    </row>
    <row r="381" ht="13.5">
      <c r="A381" s="4"/>
    </row>
    <row r="382" ht="13.5">
      <c r="A382" s="4"/>
    </row>
    <row r="383" ht="13.5">
      <c r="A383" s="4"/>
    </row>
    <row r="384" ht="13.5">
      <c r="A384" s="4"/>
    </row>
    <row r="385" ht="13.5">
      <c r="A385" s="4"/>
    </row>
    <row r="386" ht="13.5">
      <c r="A386" s="4"/>
    </row>
    <row r="387" ht="13.5">
      <c r="A387" s="4"/>
    </row>
    <row r="388" ht="13.5">
      <c r="A388" s="4"/>
    </row>
    <row r="389" ht="13.5">
      <c r="A389" s="4"/>
    </row>
    <row r="390" ht="13.5">
      <c r="A390" s="4"/>
    </row>
    <row r="391" ht="13.5">
      <c r="A391" s="4"/>
    </row>
  </sheetData>
  <sheetProtection/>
  <mergeCells count="7">
    <mergeCell ref="I16:I21"/>
    <mergeCell ref="A32:H33"/>
    <mergeCell ref="A4:C4"/>
    <mergeCell ref="A1:E1"/>
    <mergeCell ref="A2:E2"/>
    <mergeCell ref="F1:G2"/>
    <mergeCell ref="D4:I4"/>
  </mergeCells>
  <hyperlinks>
    <hyperlink ref="A4:C4" location="'Beurteilung der Störgrößen'!A1" display="zur Beurteilung der Störgrößen"/>
  </hyperlinks>
  <printOptions horizontalCentered="1"/>
  <pageMargins left="0.7086614173228347" right="0.6692913385826772" top="0.63" bottom="0.45" header="0.4" footer="0.18"/>
  <pageSetup fitToHeight="1" fitToWidth="1" horizontalDpi="600" verticalDpi="600" orientation="landscape" paperSize="9" scale="86" r:id="rId2"/>
  <headerFooter alignWithMargins="0">
    <oddFooter>&amp;L&amp;8T:/Projekte/_Prozessmanagementsystem/Definitionen/ &amp;F
Freigegeben: C-QMB, Hr. Helmut Krumpholz   Erstellt: C-QMB Hr. Schinkinger&amp;C
&amp;R&amp;8Stand: &amp;D
Seite &amp;P / &amp;N</oddFooter>
  </headerFooter>
  <drawing r:id="rId1"/>
</worksheet>
</file>

<file path=xl/worksheets/sheet30.xml><?xml version="1.0" encoding="utf-8"?>
<worksheet xmlns="http://schemas.openxmlformats.org/spreadsheetml/2006/main" xmlns:r="http://schemas.openxmlformats.org/officeDocument/2006/relationships">
  <sheetPr>
    <pageSetUpPr fitToPage="1"/>
  </sheetPr>
  <dimension ref="A1:R391"/>
  <sheetViews>
    <sheetView zoomScale="70" zoomScaleNormal="70" zoomScalePageLayoutView="0" workbookViewId="0" topLeftCell="A1">
      <pane ySplit="8" topLeftCell="A61" activePane="bottomLeft" state="frozen"/>
      <selection pane="topLeft" activeCell="A1" sqref="A1"/>
      <selection pane="bottomLeft" activeCell="A1" sqref="A1:E1"/>
    </sheetView>
  </sheetViews>
  <sheetFormatPr defaultColWidth="11.421875" defaultRowHeight="12.75"/>
  <cols>
    <col min="1" max="1" width="23.421875" style="13" customWidth="1"/>
    <col min="2" max="2" width="34.8515625" style="4" customWidth="1"/>
    <col min="3" max="3" width="40.7109375" style="4" customWidth="1"/>
    <col min="4" max="4" width="45.28125" style="4" customWidth="1"/>
    <col min="5" max="5" width="9.00390625" style="12" customWidth="1"/>
    <col min="6" max="6" width="17.28125" style="12" customWidth="1"/>
    <col min="7" max="7" width="17.00390625" style="12" customWidth="1"/>
    <col min="8" max="8" width="13.57421875" style="2" customWidth="1"/>
    <col min="9" max="9" width="19.00390625" style="3" customWidth="1"/>
    <col min="10" max="10" width="23.8515625" style="3" customWidth="1"/>
    <col min="11" max="11" width="25.28125" style="3" customWidth="1"/>
    <col min="12" max="18" width="11.421875" style="3" customWidth="1"/>
    <col min="19" max="16384" width="11.421875" style="4" customWidth="1"/>
  </cols>
  <sheetData>
    <row r="1" spans="1:18" s="16" customFormat="1" ht="27">
      <c r="A1" s="166"/>
      <c r="B1" s="166"/>
      <c r="C1" s="166"/>
      <c r="D1" s="166"/>
      <c r="E1" s="166"/>
      <c r="F1" s="185"/>
      <c r="G1" s="185"/>
      <c r="H1" s="14"/>
      <c r="K1" s="15"/>
      <c r="L1" s="15"/>
      <c r="M1" s="15"/>
      <c r="N1" s="15"/>
      <c r="O1" s="15"/>
      <c r="P1" s="15"/>
      <c r="Q1" s="15"/>
      <c r="R1" s="15"/>
    </row>
    <row r="2" spans="1:8" s="18" customFormat="1" ht="27.75" thickBot="1">
      <c r="A2" s="148" t="s">
        <v>83</v>
      </c>
      <c r="B2" s="148"/>
      <c r="C2" s="148"/>
      <c r="D2" s="148"/>
      <c r="E2" s="148"/>
      <c r="F2" s="185"/>
      <c r="G2" s="185"/>
      <c r="H2" s="17"/>
    </row>
    <row r="3" spans="1:10" s="1" customFormat="1" ht="45" thickBot="1">
      <c r="A3" s="323">
        <f>'Beurteilung der Störgrößen'!C32</f>
        <v>0</v>
      </c>
      <c r="B3" s="324"/>
      <c r="C3" s="324"/>
      <c r="D3"/>
      <c r="E3"/>
      <c r="F3"/>
      <c r="G3"/>
      <c r="H3" s="88" t="s">
        <v>30</v>
      </c>
      <c r="I3" s="99" t="s">
        <v>84</v>
      </c>
      <c r="J3" s="95" t="s">
        <v>87</v>
      </c>
    </row>
    <row r="4" spans="1:10" s="1" customFormat="1" ht="43.5" customHeight="1" thickBot="1">
      <c r="A4" s="329" t="s">
        <v>38</v>
      </c>
      <c r="B4" s="330"/>
      <c r="C4" s="51"/>
      <c r="D4"/>
      <c r="E4" s="20"/>
      <c r="F4" s="20"/>
      <c r="G4" s="20"/>
      <c r="H4" s="90"/>
      <c r="I4" s="89" t="s">
        <v>85</v>
      </c>
      <c r="J4" s="95" t="s">
        <v>88</v>
      </c>
    </row>
    <row r="5" spans="1:10" s="1" customFormat="1" ht="95.25" customHeight="1" thickBot="1">
      <c r="A5" s="50"/>
      <c r="B5" s="51"/>
      <c r="C5" s="51"/>
      <c r="D5"/>
      <c r="E5" s="239"/>
      <c r="F5" s="239"/>
      <c r="G5" s="239"/>
      <c r="H5" s="322"/>
      <c r="I5" s="100" t="s">
        <v>86</v>
      </c>
      <c r="J5" s="95" t="s">
        <v>89</v>
      </c>
    </row>
    <row r="6" spans="1:8" s="1" customFormat="1" ht="54" customHeight="1" thickBot="1">
      <c r="A6" s="91" t="s">
        <v>21</v>
      </c>
      <c r="B6" s="92" t="s">
        <v>40</v>
      </c>
      <c r="C6" s="93" t="s">
        <v>41</v>
      </c>
      <c r="D6"/>
      <c r="E6" s="239"/>
      <c r="F6" s="239"/>
      <c r="G6" s="239"/>
      <c r="H6" s="233"/>
    </row>
    <row r="7" spans="1:11" s="1" customFormat="1" ht="13.5">
      <c r="A7" s="325" t="s">
        <v>27</v>
      </c>
      <c r="B7" s="326"/>
      <c r="C7" s="331" t="s">
        <v>28</v>
      </c>
      <c r="D7" s="332"/>
      <c r="E7" s="306" t="s">
        <v>82</v>
      </c>
      <c r="F7" s="307"/>
      <c r="G7" s="307"/>
      <c r="H7" s="308"/>
      <c r="I7" s="294" t="s">
        <v>29</v>
      </c>
      <c r="J7" s="294" t="s">
        <v>30</v>
      </c>
      <c r="K7" s="296"/>
    </row>
    <row r="8" spans="1:11" s="1" customFormat="1" ht="14.25" thickBot="1">
      <c r="A8" s="327"/>
      <c r="B8" s="328"/>
      <c r="C8" s="333"/>
      <c r="D8" s="334"/>
      <c r="E8" s="309"/>
      <c r="F8" s="309"/>
      <c r="G8" s="309"/>
      <c r="H8" s="310"/>
      <c r="I8" s="295"/>
      <c r="J8" s="295"/>
      <c r="K8" s="297"/>
    </row>
    <row r="9" spans="1:10" s="1" customFormat="1" ht="19.5">
      <c r="A9" s="52"/>
      <c r="B9" s="52"/>
      <c r="C9" s="132"/>
      <c r="D9" s="132"/>
      <c r="E9" s="337"/>
      <c r="F9" s="337"/>
      <c r="G9" s="337"/>
      <c r="H9" s="338"/>
      <c r="I9" s="140"/>
      <c r="J9" s="141"/>
    </row>
    <row r="10" spans="1:10" s="1" customFormat="1" ht="17.25">
      <c r="A10" s="320" t="s">
        <v>7</v>
      </c>
      <c r="B10" s="321"/>
      <c r="C10" s="314"/>
      <c r="D10" s="314"/>
      <c r="E10" s="314"/>
      <c r="F10" s="314"/>
      <c r="G10" s="314"/>
      <c r="H10" s="314"/>
      <c r="I10" s="135"/>
      <c r="J10" s="136"/>
    </row>
    <row r="11" spans="1:10" s="1" customFormat="1" ht="18">
      <c r="A11" s="318">
        <f>'Fischgrät Diagramm13'!A17</f>
        <v>0</v>
      </c>
      <c r="B11" s="318"/>
      <c r="C11" s="312"/>
      <c r="D11" s="312"/>
      <c r="E11" s="298"/>
      <c r="F11" s="298"/>
      <c r="G11" s="298"/>
      <c r="H11" s="299"/>
      <c r="I11" s="130"/>
      <c r="J11" s="131"/>
    </row>
    <row r="12" spans="1:10" s="1" customFormat="1" ht="18">
      <c r="A12" s="340">
        <f>'Fischgrät Diagramm13'!A20</f>
        <v>0</v>
      </c>
      <c r="B12" s="340"/>
      <c r="C12" s="312"/>
      <c r="D12" s="312"/>
      <c r="E12" s="298"/>
      <c r="F12" s="298"/>
      <c r="G12" s="298"/>
      <c r="H12" s="299"/>
      <c r="I12" s="130"/>
      <c r="J12" s="131"/>
    </row>
    <row r="13" spans="1:10" s="1" customFormat="1" ht="18">
      <c r="A13" s="340">
        <f>'Fischgrät Diagramm13'!A23</f>
        <v>0</v>
      </c>
      <c r="B13" s="340"/>
      <c r="C13" s="312"/>
      <c r="D13" s="312"/>
      <c r="E13" s="298"/>
      <c r="F13" s="298"/>
      <c r="G13" s="298"/>
      <c r="H13" s="299"/>
      <c r="I13" s="130"/>
      <c r="J13" s="131"/>
    </row>
    <row r="14" spans="1:10" s="1" customFormat="1" ht="18">
      <c r="A14" s="340">
        <f>'Fischgrät Diagramm13'!A26</f>
        <v>0</v>
      </c>
      <c r="B14" s="340"/>
      <c r="C14" s="312"/>
      <c r="D14" s="312"/>
      <c r="E14" s="298"/>
      <c r="F14" s="298"/>
      <c r="G14" s="298"/>
      <c r="H14" s="299"/>
      <c r="I14" s="130"/>
      <c r="J14" s="131"/>
    </row>
    <row r="15" spans="1:10" s="1" customFormat="1" ht="18">
      <c r="A15" s="340">
        <f>'Fischgrät Diagramm13'!A29</f>
        <v>0</v>
      </c>
      <c r="B15" s="340"/>
      <c r="C15" s="312"/>
      <c r="D15" s="312"/>
      <c r="E15" s="298"/>
      <c r="F15" s="298"/>
      <c r="G15" s="298"/>
      <c r="H15" s="299"/>
      <c r="I15" s="130"/>
      <c r="J15" s="131"/>
    </row>
    <row r="16" spans="1:10" s="1" customFormat="1" ht="18">
      <c r="A16" s="340">
        <f>'Fischgrät Diagramm13'!A32</f>
        <v>0</v>
      </c>
      <c r="B16" s="340"/>
      <c r="C16" s="312"/>
      <c r="D16" s="312"/>
      <c r="E16" s="298"/>
      <c r="F16" s="298"/>
      <c r="G16" s="298"/>
      <c r="H16" s="299"/>
      <c r="I16" s="130"/>
      <c r="J16" s="131"/>
    </row>
    <row r="17" spans="1:10" s="1" customFormat="1" ht="18">
      <c r="A17" s="340">
        <f>'Fischgrät Diagramm13'!A35</f>
        <v>0</v>
      </c>
      <c r="B17" s="340"/>
      <c r="C17" s="312"/>
      <c r="D17" s="312"/>
      <c r="E17" s="298"/>
      <c r="F17" s="298"/>
      <c r="G17" s="298"/>
      <c r="H17" s="299"/>
      <c r="I17" s="130"/>
      <c r="J17" s="131"/>
    </row>
    <row r="18" spans="1:10" s="1" customFormat="1" ht="18">
      <c r="A18" s="340">
        <f>'Fischgrät Diagramm13'!A38</f>
        <v>0</v>
      </c>
      <c r="B18" s="340"/>
      <c r="C18" s="312"/>
      <c r="D18" s="312"/>
      <c r="E18" s="298"/>
      <c r="F18" s="298"/>
      <c r="G18" s="298"/>
      <c r="H18" s="299"/>
      <c r="I18" s="130"/>
      <c r="J18" s="131"/>
    </row>
    <row r="19" spans="1:10" s="1" customFormat="1" ht="17.25">
      <c r="A19" s="319"/>
      <c r="B19" s="319"/>
      <c r="C19" s="313"/>
      <c r="D19" s="313"/>
      <c r="E19" s="300"/>
      <c r="F19" s="300"/>
      <c r="G19" s="300"/>
      <c r="H19" s="301"/>
      <c r="I19" s="133"/>
      <c r="J19" s="134"/>
    </row>
    <row r="20" spans="1:10" s="1" customFormat="1" ht="17.25">
      <c r="A20" s="320" t="s">
        <v>11</v>
      </c>
      <c r="B20" s="320"/>
      <c r="C20" s="314"/>
      <c r="D20" s="314"/>
      <c r="E20" s="302"/>
      <c r="F20" s="302"/>
      <c r="G20" s="302"/>
      <c r="H20" s="303"/>
      <c r="I20" s="135"/>
      <c r="J20" s="136"/>
    </row>
    <row r="21" spans="1:10" s="1" customFormat="1" ht="18">
      <c r="A21" s="318">
        <f>'Fischgrät Diagramm13'!F17</f>
        <v>0</v>
      </c>
      <c r="B21" s="318"/>
      <c r="C21" s="312"/>
      <c r="D21" s="312"/>
      <c r="E21" s="298"/>
      <c r="F21" s="298"/>
      <c r="G21" s="298"/>
      <c r="H21" s="299"/>
      <c r="I21" s="130"/>
      <c r="J21" s="131"/>
    </row>
    <row r="22" spans="1:10" s="1" customFormat="1" ht="18">
      <c r="A22" s="318">
        <f>'Fischgrät Diagramm13'!F20</f>
        <v>0</v>
      </c>
      <c r="B22" s="318"/>
      <c r="C22" s="312"/>
      <c r="D22" s="312"/>
      <c r="E22" s="298"/>
      <c r="F22" s="298"/>
      <c r="G22" s="298"/>
      <c r="H22" s="299"/>
      <c r="I22" s="130"/>
      <c r="J22" s="131"/>
    </row>
    <row r="23" spans="1:10" s="1" customFormat="1" ht="18">
      <c r="A23" s="318">
        <f>'Fischgrät Diagramm13'!F23</f>
        <v>0</v>
      </c>
      <c r="B23" s="318"/>
      <c r="C23" s="312"/>
      <c r="D23" s="312"/>
      <c r="E23" s="298"/>
      <c r="F23" s="298"/>
      <c r="G23" s="298"/>
      <c r="H23" s="299"/>
      <c r="I23" s="130"/>
      <c r="J23" s="131"/>
    </row>
    <row r="24" spans="1:11" s="1" customFormat="1" ht="18">
      <c r="A24" s="318">
        <f>'Fischgrät Diagramm13'!F26</f>
        <v>0</v>
      </c>
      <c r="B24" s="318"/>
      <c r="C24" s="312"/>
      <c r="D24" s="312"/>
      <c r="E24" s="298"/>
      <c r="F24" s="298"/>
      <c r="G24" s="298"/>
      <c r="H24" s="299"/>
      <c r="I24" s="137"/>
      <c r="J24" s="131"/>
      <c r="K24" s="7"/>
    </row>
    <row r="25" spans="1:10" s="7" customFormat="1" ht="18">
      <c r="A25" s="318">
        <f>'Fischgrät Diagramm13'!F29</f>
        <v>0</v>
      </c>
      <c r="B25" s="318"/>
      <c r="C25" s="312"/>
      <c r="D25" s="312"/>
      <c r="E25" s="298"/>
      <c r="F25" s="298"/>
      <c r="G25" s="298"/>
      <c r="H25" s="299"/>
      <c r="I25" s="137"/>
      <c r="J25" s="131"/>
    </row>
    <row r="26" spans="1:10" s="7" customFormat="1" ht="18">
      <c r="A26" s="318">
        <f>'Fischgrät Diagramm13'!F32</f>
        <v>0</v>
      </c>
      <c r="B26" s="318"/>
      <c r="C26" s="312"/>
      <c r="D26" s="312"/>
      <c r="E26" s="298"/>
      <c r="F26" s="298"/>
      <c r="G26" s="298"/>
      <c r="H26" s="299"/>
      <c r="I26" s="137"/>
      <c r="J26" s="131"/>
    </row>
    <row r="27" spans="1:10" s="7" customFormat="1" ht="18">
      <c r="A27" s="318">
        <f>'Fischgrät Diagramm13'!F35</f>
        <v>0</v>
      </c>
      <c r="B27" s="318"/>
      <c r="C27" s="312"/>
      <c r="D27" s="312"/>
      <c r="E27" s="298"/>
      <c r="F27" s="298"/>
      <c r="G27" s="298"/>
      <c r="H27" s="299"/>
      <c r="I27" s="137"/>
      <c r="J27" s="131"/>
    </row>
    <row r="28" spans="1:10" s="7" customFormat="1" ht="18">
      <c r="A28" s="318">
        <f>'Fischgrät Diagramm13'!F38</f>
        <v>0</v>
      </c>
      <c r="B28" s="318"/>
      <c r="C28" s="312"/>
      <c r="D28" s="312"/>
      <c r="E28" s="298"/>
      <c r="F28" s="298"/>
      <c r="G28" s="298"/>
      <c r="H28" s="299"/>
      <c r="I28" s="137"/>
      <c r="J28" s="131"/>
    </row>
    <row r="29" spans="1:10" s="7" customFormat="1" ht="17.25">
      <c r="A29" s="316"/>
      <c r="B29" s="316"/>
      <c r="C29" s="313"/>
      <c r="D29" s="313"/>
      <c r="E29" s="300"/>
      <c r="F29" s="300"/>
      <c r="G29" s="300"/>
      <c r="H29" s="301"/>
      <c r="I29" s="138"/>
      <c r="J29" s="134"/>
    </row>
    <row r="30" spans="1:10" s="7" customFormat="1" ht="17.25">
      <c r="A30" s="317" t="s">
        <v>9</v>
      </c>
      <c r="B30" s="317"/>
      <c r="C30" s="314"/>
      <c r="D30" s="314"/>
      <c r="E30" s="302"/>
      <c r="F30" s="302"/>
      <c r="G30" s="302"/>
      <c r="H30" s="303"/>
      <c r="I30" s="139"/>
      <c r="J30" s="136"/>
    </row>
    <row r="31" spans="1:10" s="7" customFormat="1" ht="18">
      <c r="A31" s="315">
        <f>'Fischgrät Diagramm13'!K17</f>
        <v>0</v>
      </c>
      <c r="B31" s="315"/>
      <c r="C31" s="312"/>
      <c r="D31" s="312"/>
      <c r="E31" s="298"/>
      <c r="F31" s="298"/>
      <c r="G31" s="298"/>
      <c r="H31" s="299"/>
      <c r="I31" s="137"/>
      <c r="J31" s="131"/>
    </row>
    <row r="32" spans="1:10" s="7" customFormat="1" ht="18">
      <c r="A32" s="315">
        <f>'Fischgrät Diagramm13'!K20</f>
        <v>0</v>
      </c>
      <c r="B32" s="315"/>
      <c r="C32" s="312"/>
      <c r="D32" s="312"/>
      <c r="E32" s="298"/>
      <c r="F32" s="298"/>
      <c r="G32" s="298"/>
      <c r="H32" s="299"/>
      <c r="I32" s="137"/>
      <c r="J32" s="131"/>
    </row>
    <row r="33" spans="1:10" s="7" customFormat="1" ht="18">
      <c r="A33" s="315">
        <f>'Fischgrät Diagramm13'!K23</f>
        <v>0</v>
      </c>
      <c r="B33" s="315"/>
      <c r="C33" s="312"/>
      <c r="D33" s="312"/>
      <c r="E33" s="298"/>
      <c r="F33" s="298"/>
      <c r="G33" s="298"/>
      <c r="H33" s="299"/>
      <c r="I33" s="137"/>
      <c r="J33" s="131"/>
    </row>
    <row r="34" spans="1:10" s="7" customFormat="1" ht="18">
      <c r="A34" s="315">
        <f>'Fischgrät Diagramm13'!K26</f>
        <v>0</v>
      </c>
      <c r="B34" s="315"/>
      <c r="C34" s="312"/>
      <c r="D34" s="312"/>
      <c r="E34" s="298"/>
      <c r="F34" s="298"/>
      <c r="G34" s="298"/>
      <c r="H34" s="299"/>
      <c r="I34" s="137"/>
      <c r="J34" s="131"/>
    </row>
    <row r="35" spans="1:10" s="7" customFormat="1" ht="18">
      <c r="A35" s="315">
        <f>'Fischgrät Diagramm13'!K29</f>
        <v>0</v>
      </c>
      <c r="B35" s="315"/>
      <c r="C35" s="312"/>
      <c r="D35" s="312"/>
      <c r="E35" s="298"/>
      <c r="F35" s="298"/>
      <c r="G35" s="298"/>
      <c r="H35" s="299"/>
      <c r="I35" s="137"/>
      <c r="J35" s="131"/>
    </row>
    <row r="36" spans="1:10" s="7" customFormat="1" ht="18">
      <c r="A36" s="315">
        <f>'Fischgrät Diagramm13'!K32</f>
        <v>0</v>
      </c>
      <c r="B36" s="315"/>
      <c r="C36" s="312"/>
      <c r="D36" s="312"/>
      <c r="E36" s="298"/>
      <c r="F36" s="298"/>
      <c r="G36" s="298"/>
      <c r="H36" s="299"/>
      <c r="I36" s="137"/>
      <c r="J36" s="131"/>
    </row>
    <row r="37" spans="1:10" s="7" customFormat="1" ht="18">
      <c r="A37" s="315">
        <f>'Fischgrät Diagramm13'!K35</f>
        <v>0</v>
      </c>
      <c r="B37" s="315"/>
      <c r="C37" s="312"/>
      <c r="D37" s="312"/>
      <c r="E37" s="298"/>
      <c r="F37" s="298"/>
      <c r="G37" s="298"/>
      <c r="H37" s="299"/>
      <c r="I37" s="137"/>
      <c r="J37" s="131"/>
    </row>
    <row r="38" spans="1:10" s="7" customFormat="1" ht="18">
      <c r="A38" s="315">
        <f>'Fischgrät Diagramm13'!K38</f>
        <v>0</v>
      </c>
      <c r="B38" s="315"/>
      <c r="C38" s="312"/>
      <c r="D38" s="312"/>
      <c r="E38" s="298"/>
      <c r="F38" s="298"/>
      <c r="G38" s="298"/>
      <c r="H38" s="299"/>
      <c r="I38" s="137"/>
      <c r="J38" s="131"/>
    </row>
    <row r="39" spans="1:10" s="7" customFormat="1" ht="17.25">
      <c r="A39" s="316"/>
      <c r="B39" s="316"/>
      <c r="C39" s="313"/>
      <c r="D39" s="313"/>
      <c r="E39" s="300"/>
      <c r="F39" s="300"/>
      <c r="G39" s="300"/>
      <c r="H39" s="301"/>
      <c r="I39" s="138"/>
      <c r="J39" s="134"/>
    </row>
    <row r="40" spans="1:10" s="7" customFormat="1" ht="17.25">
      <c r="A40" s="317" t="s">
        <v>10</v>
      </c>
      <c r="B40" s="317"/>
      <c r="C40" s="314"/>
      <c r="D40" s="314"/>
      <c r="E40" s="302"/>
      <c r="F40" s="302"/>
      <c r="G40" s="302"/>
      <c r="H40" s="303"/>
      <c r="I40" s="139"/>
      <c r="J40" s="136"/>
    </row>
    <row r="41" spans="1:10" s="7" customFormat="1" ht="18">
      <c r="A41" s="315">
        <f>'Fischgrät Diagramm13'!A63</f>
        <v>0</v>
      </c>
      <c r="B41" s="315"/>
      <c r="C41" s="312"/>
      <c r="D41" s="312"/>
      <c r="E41" s="298"/>
      <c r="F41" s="298"/>
      <c r="G41" s="298"/>
      <c r="H41" s="299"/>
      <c r="I41" s="137"/>
      <c r="J41" s="131"/>
    </row>
    <row r="42" spans="1:10" s="7" customFormat="1" ht="18">
      <c r="A42" s="323">
        <f>'Fischgrät Diagramm13'!A60</f>
        <v>0</v>
      </c>
      <c r="B42" s="323"/>
      <c r="C42" s="312"/>
      <c r="D42" s="312"/>
      <c r="E42" s="298"/>
      <c r="F42" s="298"/>
      <c r="G42" s="298"/>
      <c r="H42" s="299"/>
      <c r="I42" s="137"/>
      <c r="J42" s="131"/>
    </row>
    <row r="43" spans="1:10" s="7" customFormat="1" ht="18">
      <c r="A43" s="323">
        <f>'Fischgrät Diagramm13'!A57</f>
        <v>0</v>
      </c>
      <c r="B43" s="323"/>
      <c r="C43" s="312"/>
      <c r="D43" s="312"/>
      <c r="E43" s="298"/>
      <c r="F43" s="298"/>
      <c r="G43" s="298"/>
      <c r="H43" s="299"/>
      <c r="I43" s="137"/>
      <c r="J43" s="131"/>
    </row>
    <row r="44" spans="1:10" s="7" customFormat="1" ht="18">
      <c r="A44" s="323">
        <f>'Fischgrät Diagramm13'!A54</f>
        <v>0</v>
      </c>
      <c r="B44" s="323"/>
      <c r="C44" s="312"/>
      <c r="D44" s="312"/>
      <c r="E44" s="298"/>
      <c r="F44" s="298"/>
      <c r="G44" s="298"/>
      <c r="H44" s="299"/>
      <c r="I44" s="137"/>
      <c r="J44" s="131"/>
    </row>
    <row r="45" spans="1:10" s="7" customFormat="1" ht="18">
      <c r="A45" s="323">
        <f>'Fischgrät Diagramm13'!A51</f>
        <v>0</v>
      </c>
      <c r="B45" s="323"/>
      <c r="C45" s="312"/>
      <c r="D45" s="312"/>
      <c r="E45" s="298"/>
      <c r="F45" s="298"/>
      <c r="G45" s="298"/>
      <c r="H45" s="299"/>
      <c r="I45" s="137"/>
      <c r="J45" s="131"/>
    </row>
    <row r="46" spans="1:10" s="7" customFormat="1" ht="18">
      <c r="A46" s="323">
        <f>'Fischgrät Diagramm13'!A48</f>
        <v>0</v>
      </c>
      <c r="B46" s="323"/>
      <c r="C46" s="312"/>
      <c r="D46" s="312"/>
      <c r="E46" s="298"/>
      <c r="F46" s="298"/>
      <c r="G46" s="298"/>
      <c r="H46" s="299"/>
      <c r="I46" s="137"/>
      <c r="J46" s="131"/>
    </row>
    <row r="47" spans="1:10" s="7" customFormat="1" ht="18">
      <c r="A47" s="323">
        <f>'Fischgrät Diagramm13'!A45</f>
        <v>0</v>
      </c>
      <c r="B47" s="323"/>
      <c r="C47" s="312"/>
      <c r="D47" s="312"/>
      <c r="E47" s="298"/>
      <c r="F47" s="298"/>
      <c r="G47" s="298"/>
      <c r="H47" s="299"/>
      <c r="I47" s="137"/>
      <c r="J47" s="131"/>
    </row>
    <row r="48" spans="1:10" s="7" customFormat="1" ht="18">
      <c r="A48" s="323">
        <f>'Fischgrät Diagramm13'!A42</f>
        <v>0</v>
      </c>
      <c r="B48" s="323"/>
      <c r="C48" s="312"/>
      <c r="D48" s="312"/>
      <c r="E48" s="298"/>
      <c r="F48" s="298"/>
      <c r="G48" s="298"/>
      <c r="H48" s="299"/>
      <c r="I48" s="137"/>
      <c r="J48" s="131"/>
    </row>
    <row r="49" spans="1:10" s="7" customFormat="1" ht="17.25">
      <c r="A49" s="316"/>
      <c r="B49" s="316"/>
      <c r="C49" s="313"/>
      <c r="D49" s="313"/>
      <c r="E49" s="300"/>
      <c r="F49" s="300"/>
      <c r="G49" s="300"/>
      <c r="H49" s="301"/>
      <c r="I49" s="138"/>
      <c r="J49" s="134"/>
    </row>
    <row r="50" spans="1:10" s="7" customFormat="1" ht="17.25">
      <c r="A50" s="317" t="s">
        <v>8</v>
      </c>
      <c r="B50" s="317"/>
      <c r="C50" s="314"/>
      <c r="D50" s="314"/>
      <c r="E50" s="302"/>
      <c r="F50" s="302"/>
      <c r="G50" s="302"/>
      <c r="H50" s="303"/>
      <c r="I50" s="139"/>
      <c r="J50" s="136"/>
    </row>
    <row r="51" spans="1:10" s="7" customFormat="1" ht="18">
      <c r="A51" s="315">
        <f>'Fischgrät Diagramm13'!F63</f>
        <v>0</v>
      </c>
      <c r="B51" s="315"/>
      <c r="C51" s="312"/>
      <c r="D51" s="312"/>
      <c r="E51" s="298"/>
      <c r="F51" s="298"/>
      <c r="G51" s="298"/>
      <c r="H51" s="299"/>
      <c r="I51" s="137"/>
      <c r="J51" s="131"/>
    </row>
    <row r="52" spans="1:10" s="7" customFormat="1" ht="18">
      <c r="A52" s="323">
        <f>'Fischgrät Diagramm13'!F60</f>
        <v>0</v>
      </c>
      <c r="B52" s="323"/>
      <c r="C52" s="312"/>
      <c r="D52" s="312"/>
      <c r="E52" s="298"/>
      <c r="F52" s="298"/>
      <c r="G52" s="298"/>
      <c r="H52" s="299"/>
      <c r="I52" s="137"/>
      <c r="J52" s="131"/>
    </row>
    <row r="53" spans="1:10" s="7" customFormat="1" ht="18">
      <c r="A53" s="323">
        <f>'Fischgrät Diagramm13'!F57</f>
        <v>0</v>
      </c>
      <c r="B53" s="323"/>
      <c r="C53" s="312"/>
      <c r="D53" s="312"/>
      <c r="E53" s="298"/>
      <c r="F53" s="298"/>
      <c r="G53" s="298"/>
      <c r="H53" s="299"/>
      <c r="I53" s="137"/>
      <c r="J53" s="131"/>
    </row>
    <row r="54" spans="1:10" s="7" customFormat="1" ht="18">
      <c r="A54" s="323">
        <f>'Fischgrät Diagramm13'!F54</f>
        <v>0</v>
      </c>
      <c r="B54" s="323"/>
      <c r="C54" s="312"/>
      <c r="D54" s="312"/>
      <c r="E54" s="298"/>
      <c r="F54" s="298"/>
      <c r="G54" s="298"/>
      <c r="H54" s="299"/>
      <c r="I54" s="137"/>
      <c r="J54" s="131"/>
    </row>
    <row r="55" spans="1:10" s="7" customFormat="1" ht="18">
      <c r="A55" s="323">
        <f>'Fischgrät Diagramm13'!F51</f>
        <v>0</v>
      </c>
      <c r="B55" s="323"/>
      <c r="C55" s="312"/>
      <c r="D55" s="312"/>
      <c r="E55" s="298"/>
      <c r="F55" s="298"/>
      <c r="G55" s="298"/>
      <c r="H55" s="299"/>
      <c r="I55" s="137"/>
      <c r="J55" s="131"/>
    </row>
    <row r="56" spans="1:10" s="7" customFormat="1" ht="18">
      <c r="A56" s="323">
        <f>'Fischgrät Diagramm13'!F48</f>
        <v>0</v>
      </c>
      <c r="B56" s="323"/>
      <c r="C56" s="312"/>
      <c r="D56" s="312"/>
      <c r="E56" s="298"/>
      <c r="F56" s="298"/>
      <c r="G56" s="298"/>
      <c r="H56" s="299"/>
      <c r="I56" s="137"/>
      <c r="J56" s="131"/>
    </row>
    <row r="57" spans="1:10" s="7" customFormat="1" ht="18">
      <c r="A57" s="323">
        <f>'Fischgrät Diagramm13'!F45</f>
        <v>0</v>
      </c>
      <c r="B57" s="323"/>
      <c r="C57" s="312"/>
      <c r="D57" s="312"/>
      <c r="E57" s="298"/>
      <c r="F57" s="298"/>
      <c r="G57" s="298"/>
      <c r="H57" s="299"/>
      <c r="I57" s="137"/>
      <c r="J57" s="131"/>
    </row>
    <row r="58" spans="1:10" s="7" customFormat="1" ht="18">
      <c r="A58" s="323">
        <f>'Fischgrät Diagramm13'!F42</f>
        <v>0</v>
      </c>
      <c r="B58" s="323"/>
      <c r="C58" s="312"/>
      <c r="D58" s="312"/>
      <c r="E58" s="298"/>
      <c r="F58" s="298"/>
      <c r="G58" s="298"/>
      <c r="H58" s="299"/>
      <c r="I58" s="137"/>
      <c r="J58" s="131"/>
    </row>
    <row r="59" spans="1:10" s="7" customFormat="1" ht="17.25">
      <c r="A59" s="316"/>
      <c r="B59" s="316"/>
      <c r="C59" s="313"/>
      <c r="D59" s="313"/>
      <c r="E59" s="300"/>
      <c r="F59" s="300"/>
      <c r="G59" s="300"/>
      <c r="H59" s="301"/>
      <c r="I59" s="138"/>
      <c r="J59" s="134"/>
    </row>
    <row r="60" spans="1:10" s="7" customFormat="1" ht="17.25">
      <c r="A60" s="317" t="s">
        <v>12</v>
      </c>
      <c r="B60" s="317"/>
      <c r="C60" s="314"/>
      <c r="D60" s="314"/>
      <c r="E60" s="302"/>
      <c r="F60" s="302"/>
      <c r="G60" s="302"/>
      <c r="H60" s="303"/>
      <c r="I60" s="139"/>
      <c r="J60" s="136"/>
    </row>
    <row r="61" spans="1:10" s="7" customFormat="1" ht="18">
      <c r="A61" s="315">
        <f>'Fischgrät Diagramm13'!K63</f>
        <v>0</v>
      </c>
      <c r="B61" s="315"/>
      <c r="C61" s="312"/>
      <c r="D61" s="312"/>
      <c r="E61" s="298"/>
      <c r="F61" s="298"/>
      <c r="G61" s="298"/>
      <c r="H61" s="299"/>
      <c r="I61" s="137"/>
      <c r="J61" s="131"/>
    </row>
    <row r="62" spans="1:10" s="7" customFormat="1" ht="18">
      <c r="A62" s="323">
        <f>'Fischgrät Diagramm13'!K60</f>
        <v>0</v>
      </c>
      <c r="B62" s="323"/>
      <c r="C62" s="312"/>
      <c r="D62" s="312"/>
      <c r="E62" s="298"/>
      <c r="F62" s="298"/>
      <c r="G62" s="298"/>
      <c r="H62" s="299"/>
      <c r="I62" s="137"/>
      <c r="J62" s="131"/>
    </row>
    <row r="63" spans="1:10" s="7" customFormat="1" ht="18">
      <c r="A63" s="323">
        <f>'Fischgrät Diagramm13'!K57</f>
        <v>0</v>
      </c>
      <c r="B63" s="323"/>
      <c r="C63" s="312"/>
      <c r="D63" s="312"/>
      <c r="E63" s="298"/>
      <c r="F63" s="298"/>
      <c r="G63" s="298"/>
      <c r="H63" s="299"/>
      <c r="I63" s="137"/>
      <c r="J63" s="131"/>
    </row>
    <row r="64" spans="1:10" s="7" customFormat="1" ht="18">
      <c r="A64" s="323">
        <f>'Fischgrät Diagramm13'!K54</f>
        <v>0</v>
      </c>
      <c r="B64" s="323"/>
      <c r="C64" s="312"/>
      <c r="D64" s="312"/>
      <c r="E64" s="298"/>
      <c r="F64" s="298"/>
      <c r="G64" s="298"/>
      <c r="H64" s="299"/>
      <c r="I64" s="137"/>
      <c r="J64" s="131"/>
    </row>
    <row r="65" spans="1:10" s="7" customFormat="1" ht="18">
      <c r="A65" s="323">
        <f>'Fischgrät Diagramm13'!K51</f>
        <v>0</v>
      </c>
      <c r="B65" s="323"/>
      <c r="C65" s="312"/>
      <c r="D65" s="312"/>
      <c r="E65" s="298"/>
      <c r="F65" s="298"/>
      <c r="G65" s="298"/>
      <c r="H65" s="299"/>
      <c r="I65" s="137"/>
      <c r="J65" s="131"/>
    </row>
    <row r="66" spans="1:10" s="7" customFormat="1" ht="18">
      <c r="A66" s="323">
        <f>'Fischgrät Diagramm13'!K48</f>
        <v>0</v>
      </c>
      <c r="B66" s="323"/>
      <c r="C66" s="312"/>
      <c r="D66" s="312"/>
      <c r="E66" s="298"/>
      <c r="F66" s="298"/>
      <c r="G66" s="298"/>
      <c r="H66" s="299"/>
      <c r="I66" s="137"/>
      <c r="J66" s="131"/>
    </row>
    <row r="67" spans="1:10" s="7" customFormat="1" ht="18">
      <c r="A67" s="323">
        <f>'Fischgrät Diagramm13'!K45</f>
        <v>0</v>
      </c>
      <c r="B67" s="323"/>
      <c r="C67" s="312"/>
      <c r="D67" s="312"/>
      <c r="E67" s="298"/>
      <c r="F67" s="298"/>
      <c r="G67" s="298"/>
      <c r="H67" s="299"/>
      <c r="I67" s="137"/>
      <c r="J67" s="131"/>
    </row>
    <row r="68" spans="1:10" s="7" customFormat="1" ht="18">
      <c r="A68" s="323">
        <f>'Fischgrät Diagramm13'!K42</f>
        <v>0</v>
      </c>
      <c r="B68" s="323"/>
      <c r="C68" s="312"/>
      <c r="D68" s="312"/>
      <c r="E68" s="298"/>
      <c r="F68" s="298"/>
      <c r="G68" s="298"/>
      <c r="H68" s="299"/>
      <c r="I68" s="137"/>
      <c r="J68" s="131"/>
    </row>
    <row r="69" spans="1:10" s="7" customFormat="1" ht="17.25">
      <c r="A69" s="316"/>
      <c r="B69" s="316"/>
      <c r="C69" s="313"/>
      <c r="D69" s="313"/>
      <c r="E69" s="300"/>
      <c r="F69" s="300"/>
      <c r="G69" s="300"/>
      <c r="H69" s="301"/>
      <c r="I69" s="138"/>
      <c r="J69" s="134"/>
    </row>
    <row r="70" spans="1:10" s="7" customFormat="1" ht="19.5">
      <c r="A70" s="232"/>
      <c r="B70" s="233"/>
      <c r="C70" s="233"/>
      <c r="D70" s="233"/>
      <c r="E70" s="239"/>
      <c r="F70" s="239"/>
      <c r="G70" s="239"/>
      <c r="H70" s="233"/>
      <c r="J70" s="43"/>
    </row>
    <row r="71" spans="1:10" s="7" customFormat="1" ht="19.5">
      <c r="A71" s="232"/>
      <c r="B71" s="233"/>
      <c r="C71" s="233"/>
      <c r="D71" s="233"/>
      <c r="E71" s="239"/>
      <c r="F71" s="239"/>
      <c r="G71" s="239"/>
      <c r="H71" s="233"/>
      <c r="J71" s="1"/>
    </row>
    <row r="72" spans="1:10" s="7" customFormat="1" ht="19.5">
      <c r="A72" s="232"/>
      <c r="B72" s="233"/>
      <c r="C72" s="233"/>
      <c r="D72" s="233"/>
      <c r="E72" s="239"/>
      <c r="F72" s="239"/>
      <c r="G72" s="239"/>
      <c r="H72" s="233"/>
      <c r="J72" s="1"/>
    </row>
    <row r="73" spans="1:10" s="7" customFormat="1" ht="19.5">
      <c r="A73" s="232"/>
      <c r="B73" s="233"/>
      <c r="C73" s="233"/>
      <c r="D73" s="233"/>
      <c r="E73" s="239"/>
      <c r="F73" s="239"/>
      <c r="G73" s="239"/>
      <c r="H73" s="233"/>
      <c r="J73" s="1"/>
    </row>
    <row r="74" spans="1:10" s="7" customFormat="1" ht="19.5">
      <c r="A74" s="232"/>
      <c r="B74" s="233"/>
      <c r="C74" s="233"/>
      <c r="D74" s="233"/>
      <c r="E74" s="239"/>
      <c r="F74" s="239"/>
      <c r="G74" s="239"/>
      <c r="H74" s="233"/>
      <c r="J74" s="1"/>
    </row>
    <row r="75" spans="1:10" s="7" customFormat="1" ht="19.5">
      <c r="A75" s="232"/>
      <c r="B75" s="233"/>
      <c r="C75" s="233"/>
      <c r="D75" s="233"/>
      <c r="E75" s="239"/>
      <c r="F75" s="239"/>
      <c r="G75" s="239"/>
      <c r="H75" s="233"/>
      <c r="J75" s="1"/>
    </row>
    <row r="76" spans="1:10" s="7" customFormat="1" ht="19.5">
      <c r="A76" s="232"/>
      <c r="B76" s="233"/>
      <c r="C76" s="233"/>
      <c r="D76" s="233"/>
      <c r="E76" s="239"/>
      <c r="F76" s="239"/>
      <c r="G76" s="239"/>
      <c r="H76" s="233"/>
      <c r="J76" s="1"/>
    </row>
    <row r="77" spans="1:10" s="7" customFormat="1" ht="19.5">
      <c r="A77" s="232"/>
      <c r="B77" s="233"/>
      <c r="C77" s="233"/>
      <c r="D77" s="233"/>
      <c r="E77" s="239"/>
      <c r="F77" s="239"/>
      <c r="G77" s="239"/>
      <c r="H77" s="233"/>
      <c r="J77" s="1"/>
    </row>
    <row r="78" spans="1:10" s="7" customFormat="1" ht="19.5">
      <c r="A78" s="232"/>
      <c r="B78" s="233"/>
      <c r="C78" s="233"/>
      <c r="D78" s="233"/>
      <c r="E78" s="239"/>
      <c r="F78" s="239"/>
      <c r="G78" s="239"/>
      <c r="H78" s="233"/>
      <c r="J78" s="1"/>
    </row>
    <row r="79" spans="1:10" s="7" customFormat="1" ht="19.5">
      <c r="A79" s="232"/>
      <c r="B79" s="233"/>
      <c r="C79" s="233"/>
      <c r="D79" s="233"/>
      <c r="E79" s="239"/>
      <c r="F79" s="239"/>
      <c r="G79" s="239"/>
      <c r="H79" s="233"/>
      <c r="J79" s="1"/>
    </row>
    <row r="80" spans="1:10" s="7" customFormat="1" ht="19.5">
      <c r="A80" s="232"/>
      <c r="B80" s="233"/>
      <c r="C80" s="233"/>
      <c r="D80" s="233"/>
      <c r="E80" s="239"/>
      <c r="F80" s="239"/>
      <c r="G80" s="239"/>
      <c r="H80" s="233"/>
      <c r="J80" s="1"/>
    </row>
    <row r="81" spans="1:10" s="7" customFormat="1" ht="19.5">
      <c r="A81" s="232"/>
      <c r="B81" s="233"/>
      <c r="C81" s="233"/>
      <c r="D81" s="233"/>
      <c r="E81" s="239"/>
      <c r="F81" s="239"/>
      <c r="G81" s="239"/>
      <c r="H81" s="233"/>
      <c r="J81" s="1"/>
    </row>
    <row r="82" spans="1:10" s="7" customFormat="1" ht="19.5">
      <c r="A82" s="232"/>
      <c r="B82" s="233"/>
      <c r="C82" s="233"/>
      <c r="D82" s="233"/>
      <c r="E82" s="239"/>
      <c r="F82" s="239"/>
      <c r="G82" s="239"/>
      <c r="H82" s="233"/>
      <c r="J82" s="1"/>
    </row>
    <row r="83" spans="1:10" s="7" customFormat="1" ht="19.5">
      <c r="A83" s="232"/>
      <c r="B83" s="233"/>
      <c r="C83" s="233"/>
      <c r="D83" s="233"/>
      <c r="E83" s="239"/>
      <c r="F83" s="239"/>
      <c r="G83" s="239"/>
      <c r="H83" s="233"/>
      <c r="J83" s="1"/>
    </row>
    <row r="84" spans="1:10" s="7" customFormat="1" ht="19.5">
      <c r="A84" s="232"/>
      <c r="B84" s="233"/>
      <c r="C84" s="233"/>
      <c r="D84" s="233"/>
      <c r="E84" s="239"/>
      <c r="F84" s="239"/>
      <c r="G84" s="239"/>
      <c r="H84" s="233"/>
      <c r="J84" s="1"/>
    </row>
    <row r="85" spans="1:10" s="7" customFormat="1" ht="19.5">
      <c r="A85" s="232"/>
      <c r="B85" s="233"/>
      <c r="C85" s="233"/>
      <c r="D85" s="233"/>
      <c r="E85" s="239"/>
      <c r="F85" s="239"/>
      <c r="G85" s="239"/>
      <c r="H85" s="233"/>
      <c r="J85" s="1"/>
    </row>
    <row r="86" spans="1:10" s="7" customFormat="1" ht="19.5">
      <c r="A86" s="232"/>
      <c r="B86" s="233"/>
      <c r="C86" s="233"/>
      <c r="D86" s="233"/>
      <c r="E86" s="239"/>
      <c r="F86" s="239"/>
      <c r="G86" s="239"/>
      <c r="H86" s="233"/>
      <c r="J86" s="1"/>
    </row>
    <row r="87" spans="1:10" s="7" customFormat="1" ht="19.5">
      <c r="A87" s="232"/>
      <c r="B87" s="233"/>
      <c r="C87" s="233"/>
      <c r="D87" s="233"/>
      <c r="E87" s="239"/>
      <c r="F87" s="239"/>
      <c r="G87" s="239"/>
      <c r="H87" s="233"/>
      <c r="J87" s="1"/>
    </row>
    <row r="88" spans="1:10" s="7" customFormat="1" ht="19.5">
      <c r="A88" s="232"/>
      <c r="B88" s="233"/>
      <c r="C88" s="233"/>
      <c r="D88" s="233"/>
      <c r="E88" s="239"/>
      <c r="F88" s="239"/>
      <c r="G88" s="239"/>
      <c r="H88" s="233"/>
      <c r="J88" s="1"/>
    </row>
    <row r="89" spans="1:10" s="7" customFormat="1" ht="19.5">
      <c r="A89" s="232"/>
      <c r="B89" s="233"/>
      <c r="C89" s="233"/>
      <c r="D89" s="233"/>
      <c r="E89" s="239"/>
      <c r="F89" s="239"/>
      <c r="G89" s="239"/>
      <c r="H89" s="233"/>
      <c r="J89" s="1"/>
    </row>
    <row r="90" spans="1:10" s="7" customFormat="1" ht="19.5">
      <c r="A90" s="232"/>
      <c r="B90" s="233"/>
      <c r="C90" s="233"/>
      <c r="D90" s="233"/>
      <c r="E90" s="239"/>
      <c r="F90" s="239"/>
      <c r="G90" s="239"/>
      <c r="H90" s="233"/>
      <c r="J90" s="1"/>
    </row>
    <row r="91" spans="1:10" s="7" customFormat="1" ht="19.5">
      <c r="A91" s="232"/>
      <c r="B91" s="233"/>
      <c r="C91" s="233"/>
      <c r="D91" s="233"/>
      <c r="E91" s="239"/>
      <c r="F91" s="239"/>
      <c r="G91" s="239"/>
      <c r="H91" s="233"/>
      <c r="J91" s="1"/>
    </row>
    <row r="92" spans="1:10" s="7" customFormat="1" ht="19.5">
      <c r="A92" s="232"/>
      <c r="B92" s="233"/>
      <c r="C92" s="233"/>
      <c r="D92" s="233"/>
      <c r="E92" s="239"/>
      <c r="F92" s="239"/>
      <c r="G92" s="239"/>
      <c r="H92" s="233"/>
      <c r="J92" s="1"/>
    </row>
    <row r="93" spans="1:10" s="7" customFormat="1" ht="19.5">
      <c r="A93" s="232"/>
      <c r="B93" s="233"/>
      <c r="C93" s="233"/>
      <c r="D93" s="233"/>
      <c r="E93" s="239"/>
      <c r="F93" s="239"/>
      <c r="G93" s="239"/>
      <c r="H93" s="233"/>
      <c r="J93" s="1"/>
    </row>
    <row r="94" spans="1:10" s="7" customFormat="1" ht="19.5">
      <c r="A94" s="232"/>
      <c r="B94" s="233"/>
      <c r="C94" s="233"/>
      <c r="D94" s="233"/>
      <c r="E94" s="239"/>
      <c r="F94" s="239"/>
      <c r="G94" s="239"/>
      <c r="H94" s="233"/>
      <c r="J94" s="1"/>
    </row>
    <row r="95" spans="1:10" s="7" customFormat="1" ht="19.5">
      <c r="A95" s="232"/>
      <c r="B95" s="233"/>
      <c r="C95" s="233"/>
      <c r="D95" s="233"/>
      <c r="E95" s="239"/>
      <c r="F95" s="239"/>
      <c r="G95" s="239"/>
      <c r="H95" s="233"/>
      <c r="J95" s="1"/>
    </row>
    <row r="96" spans="1:10" s="7" customFormat="1" ht="19.5">
      <c r="A96" s="232"/>
      <c r="B96" s="233"/>
      <c r="C96" s="233"/>
      <c r="D96" s="233"/>
      <c r="E96" s="239"/>
      <c r="F96" s="239"/>
      <c r="G96" s="239"/>
      <c r="H96" s="233"/>
      <c r="J96" s="1"/>
    </row>
    <row r="97" spans="1:10" s="7" customFormat="1" ht="19.5">
      <c r="A97" s="232"/>
      <c r="B97" s="233"/>
      <c r="C97" s="233"/>
      <c r="D97" s="233"/>
      <c r="E97" s="239"/>
      <c r="F97" s="239"/>
      <c r="G97" s="239"/>
      <c r="H97" s="233"/>
      <c r="J97" s="1"/>
    </row>
    <row r="98" spans="1:10" s="7" customFormat="1" ht="19.5">
      <c r="A98" s="232"/>
      <c r="B98" s="233"/>
      <c r="C98" s="233"/>
      <c r="D98" s="233"/>
      <c r="E98" s="239"/>
      <c r="F98" s="239"/>
      <c r="G98" s="239"/>
      <c r="H98" s="233"/>
      <c r="J98" s="1"/>
    </row>
    <row r="99" spans="1:10" s="7" customFormat="1" ht="19.5">
      <c r="A99" s="232"/>
      <c r="B99" s="233"/>
      <c r="C99" s="233"/>
      <c r="D99" s="233"/>
      <c r="E99" s="239"/>
      <c r="F99" s="239"/>
      <c r="G99" s="239"/>
      <c r="H99" s="233"/>
      <c r="J99" s="1"/>
    </row>
    <row r="100" spans="1:10" s="7" customFormat="1" ht="19.5">
      <c r="A100" s="232"/>
      <c r="B100" s="233"/>
      <c r="C100" s="233"/>
      <c r="D100" s="233"/>
      <c r="E100" s="239"/>
      <c r="F100" s="239"/>
      <c r="G100" s="239"/>
      <c r="H100" s="233"/>
      <c r="J100" s="1"/>
    </row>
    <row r="101" spans="1:10" s="7" customFormat="1" ht="19.5">
      <c r="A101" s="232"/>
      <c r="B101" s="233"/>
      <c r="C101" s="233"/>
      <c r="D101" s="233"/>
      <c r="E101" s="239"/>
      <c r="F101" s="239"/>
      <c r="G101" s="239"/>
      <c r="H101" s="233"/>
      <c r="J101" s="1"/>
    </row>
    <row r="102" spans="1:10" s="7" customFormat="1" ht="19.5">
      <c r="A102" s="232"/>
      <c r="B102" s="233"/>
      <c r="C102" s="233"/>
      <c r="D102" s="233"/>
      <c r="E102" s="239"/>
      <c r="F102" s="239"/>
      <c r="G102" s="239"/>
      <c r="H102" s="233"/>
      <c r="J102" s="1"/>
    </row>
    <row r="103" spans="1:10" s="7" customFormat="1" ht="19.5">
      <c r="A103" s="232"/>
      <c r="B103" s="233"/>
      <c r="C103" s="233"/>
      <c r="D103" s="233"/>
      <c r="E103" s="239"/>
      <c r="F103" s="239"/>
      <c r="G103" s="239"/>
      <c r="H103" s="233"/>
      <c r="J103" s="1"/>
    </row>
    <row r="104" spans="1:10" s="7" customFormat="1" ht="19.5">
      <c r="A104" s="232"/>
      <c r="B104" s="233"/>
      <c r="C104" s="233"/>
      <c r="D104" s="233"/>
      <c r="E104" s="239"/>
      <c r="F104" s="239"/>
      <c r="G104" s="239"/>
      <c r="H104" s="233"/>
      <c r="J104" s="1"/>
    </row>
    <row r="105" spans="1:10" s="7" customFormat="1" ht="19.5">
      <c r="A105" s="232"/>
      <c r="B105" s="233"/>
      <c r="C105" s="233"/>
      <c r="D105" s="233"/>
      <c r="E105" s="239"/>
      <c r="F105" s="239"/>
      <c r="G105" s="239"/>
      <c r="H105" s="233"/>
      <c r="J105" s="1"/>
    </row>
    <row r="106" spans="1:10" s="7" customFormat="1" ht="19.5">
      <c r="A106" s="232"/>
      <c r="B106" s="233"/>
      <c r="C106" s="233"/>
      <c r="D106" s="233"/>
      <c r="E106" s="239"/>
      <c r="F106" s="239"/>
      <c r="G106" s="239"/>
      <c r="H106" s="233"/>
      <c r="J106" s="1"/>
    </row>
    <row r="107" spans="1:10" s="7" customFormat="1" ht="19.5">
      <c r="A107" s="232"/>
      <c r="B107" s="233"/>
      <c r="C107" s="233"/>
      <c r="D107" s="233"/>
      <c r="E107" s="239"/>
      <c r="F107" s="239"/>
      <c r="G107" s="239"/>
      <c r="H107" s="233"/>
      <c r="J107" s="1"/>
    </row>
    <row r="108" spans="1:11" s="7" customFormat="1" ht="19.5">
      <c r="A108" s="232"/>
      <c r="B108" s="233"/>
      <c r="C108" s="233"/>
      <c r="D108" s="233"/>
      <c r="E108" s="239"/>
      <c r="F108" s="239"/>
      <c r="G108" s="239"/>
      <c r="H108" s="233"/>
      <c r="I108" s="3"/>
      <c r="J108" s="1"/>
      <c r="K108" s="3"/>
    </row>
    <row r="109" spans="1:10" ht="19.5">
      <c r="A109" s="232"/>
      <c r="B109" s="233"/>
      <c r="C109" s="233"/>
      <c r="D109" s="233"/>
      <c r="E109" s="239"/>
      <c r="F109" s="239"/>
      <c r="G109" s="239"/>
      <c r="H109" s="233"/>
      <c r="J109" s="1"/>
    </row>
    <row r="110" spans="1:10" ht="19.5">
      <c r="A110" s="232"/>
      <c r="B110" s="233"/>
      <c r="C110" s="233"/>
      <c r="D110" s="233"/>
      <c r="E110" s="239"/>
      <c r="F110" s="239"/>
      <c r="G110" s="239"/>
      <c r="H110" s="233"/>
      <c r="J110" s="1"/>
    </row>
    <row r="111" spans="1:10" ht="19.5">
      <c r="A111" s="232"/>
      <c r="B111" s="233"/>
      <c r="C111" s="233"/>
      <c r="D111" s="233"/>
      <c r="E111" s="239"/>
      <c r="F111" s="239"/>
      <c r="G111" s="239"/>
      <c r="H111" s="233"/>
      <c r="J111" s="1"/>
    </row>
    <row r="112" spans="1:10" ht="19.5">
      <c r="A112" s="232"/>
      <c r="B112" s="233"/>
      <c r="C112" s="233"/>
      <c r="D112" s="233"/>
      <c r="E112" s="239"/>
      <c r="F112" s="239"/>
      <c r="G112" s="239"/>
      <c r="H112" s="233"/>
      <c r="J112" s="1"/>
    </row>
    <row r="113" spans="1:10" ht="19.5">
      <c r="A113" s="232"/>
      <c r="B113" s="233"/>
      <c r="C113" s="233"/>
      <c r="D113" s="233"/>
      <c r="E113" s="239"/>
      <c r="F113" s="239"/>
      <c r="G113" s="239"/>
      <c r="H113" s="233"/>
      <c r="J113" s="1"/>
    </row>
    <row r="114" spans="1:10" ht="19.5">
      <c r="A114" s="232"/>
      <c r="B114" s="233"/>
      <c r="C114" s="233"/>
      <c r="D114" s="233"/>
      <c r="E114" s="239"/>
      <c r="F114" s="239"/>
      <c r="G114" s="239"/>
      <c r="H114" s="233"/>
      <c r="J114" s="1"/>
    </row>
    <row r="115" spans="1:10" ht="19.5">
      <c r="A115" s="232"/>
      <c r="B115" s="233"/>
      <c r="C115" s="233"/>
      <c r="D115" s="233"/>
      <c r="E115" s="239"/>
      <c r="F115" s="239"/>
      <c r="G115" s="239"/>
      <c r="H115" s="233"/>
      <c r="J115" s="1"/>
    </row>
    <row r="116" spans="1:10" ht="19.5">
      <c r="A116" s="232"/>
      <c r="B116" s="233"/>
      <c r="C116" s="233"/>
      <c r="D116" s="233"/>
      <c r="E116" s="239"/>
      <c r="F116" s="239"/>
      <c r="G116" s="239"/>
      <c r="H116" s="233"/>
      <c r="J116" s="1"/>
    </row>
    <row r="117" spans="1:10" ht="19.5">
      <c r="A117" s="232"/>
      <c r="B117" s="233"/>
      <c r="C117" s="233"/>
      <c r="D117" s="233"/>
      <c r="E117" s="239"/>
      <c r="F117" s="239"/>
      <c r="G117" s="239"/>
      <c r="H117" s="233"/>
      <c r="J117" s="1"/>
    </row>
    <row r="118" spans="1:10" ht="19.5">
      <c r="A118" s="232"/>
      <c r="B118" s="233"/>
      <c r="C118" s="233"/>
      <c r="D118" s="233"/>
      <c r="E118" s="239"/>
      <c r="F118" s="239"/>
      <c r="G118" s="239"/>
      <c r="H118" s="233"/>
      <c r="J118" s="1"/>
    </row>
    <row r="119" spans="1:10" ht="19.5">
      <c r="A119" s="232"/>
      <c r="B119" s="233"/>
      <c r="C119" s="233"/>
      <c r="D119" s="233"/>
      <c r="E119" s="239"/>
      <c r="F119" s="239"/>
      <c r="G119" s="239"/>
      <c r="H119" s="233"/>
      <c r="J119" s="1"/>
    </row>
    <row r="120" spans="1:10" ht="19.5">
      <c r="A120" s="232"/>
      <c r="B120" s="233"/>
      <c r="C120" s="233"/>
      <c r="D120" s="233"/>
      <c r="E120" s="239"/>
      <c r="F120" s="239"/>
      <c r="G120" s="239"/>
      <c r="H120" s="233"/>
      <c r="J120" s="1"/>
    </row>
    <row r="121" spans="1:10" ht="19.5">
      <c r="A121" s="232"/>
      <c r="B121" s="233"/>
      <c r="C121" s="233"/>
      <c r="D121" s="233"/>
      <c r="E121" s="239"/>
      <c r="F121" s="239"/>
      <c r="G121" s="239"/>
      <c r="H121" s="233"/>
      <c r="J121" s="1"/>
    </row>
    <row r="122" spans="1:10" ht="19.5">
      <c r="A122" s="232"/>
      <c r="B122" s="233"/>
      <c r="C122" s="233"/>
      <c r="D122" s="233"/>
      <c r="E122" s="239"/>
      <c r="F122" s="239"/>
      <c r="G122" s="239"/>
      <c r="H122" s="233"/>
      <c r="J122" s="1"/>
    </row>
    <row r="123" spans="1:10" ht="19.5">
      <c r="A123" s="232"/>
      <c r="B123" s="233"/>
      <c r="C123" s="233"/>
      <c r="D123" s="233"/>
      <c r="E123" s="239"/>
      <c r="F123" s="239"/>
      <c r="G123" s="239"/>
      <c r="H123" s="233"/>
      <c r="J123" s="1"/>
    </row>
    <row r="124" spans="1:10" ht="19.5">
      <c r="A124" s="232"/>
      <c r="B124" s="233"/>
      <c r="C124" s="233"/>
      <c r="D124" s="233"/>
      <c r="E124" s="239"/>
      <c r="F124" s="239"/>
      <c r="G124" s="239"/>
      <c r="H124" s="233"/>
      <c r="J124" s="1"/>
    </row>
    <row r="125" spans="1:10" ht="19.5">
      <c r="A125" s="232"/>
      <c r="B125" s="233"/>
      <c r="C125" s="233"/>
      <c r="D125" s="233"/>
      <c r="E125" s="239"/>
      <c r="F125" s="239"/>
      <c r="G125" s="239"/>
      <c r="H125" s="233"/>
      <c r="J125" s="1"/>
    </row>
    <row r="126" spans="1:10" ht="19.5">
      <c r="A126" s="232"/>
      <c r="B126" s="233"/>
      <c r="C126" s="233"/>
      <c r="D126" s="233"/>
      <c r="E126" s="239"/>
      <c r="F126" s="239"/>
      <c r="G126" s="239"/>
      <c r="H126" s="233"/>
      <c r="J126" s="1"/>
    </row>
    <row r="127" spans="1:10" ht="19.5">
      <c r="A127" s="232"/>
      <c r="B127" s="233"/>
      <c r="C127" s="233"/>
      <c r="D127" s="233"/>
      <c r="E127" s="239"/>
      <c r="F127" s="239"/>
      <c r="G127" s="239"/>
      <c r="H127" s="233"/>
      <c r="J127" s="1"/>
    </row>
    <row r="128" spans="1:10" ht="19.5">
      <c r="A128" s="232"/>
      <c r="B128" s="233"/>
      <c r="C128" s="233"/>
      <c r="D128" s="233"/>
      <c r="E128" s="239"/>
      <c r="F128" s="239"/>
      <c r="G128" s="239"/>
      <c r="H128" s="233"/>
      <c r="J128" s="1"/>
    </row>
    <row r="129" spans="1:10" ht="19.5">
      <c r="A129" s="232"/>
      <c r="B129" s="233"/>
      <c r="C129" s="233"/>
      <c r="D129" s="233"/>
      <c r="E129" s="239"/>
      <c r="F129" s="239"/>
      <c r="G129" s="239"/>
      <c r="H129" s="233"/>
      <c r="J129" s="1"/>
    </row>
    <row r="130" spans="1:10" ht="19.5">
      <c r="A130" s="232"/>
      <c r="B130" s="233"/>
      <c r="C130" s="233"/>
      <c r="D130" s="233"/>
      <c r="E130" s="239"/>
      <c r="F130" s="239"/>
      <c r="G130" s="239"/>
      <c r="H130" s="233"/>
      <c r="J130" s="1"/>
    </row>
    <row r="131" spans="1:10" ht="19.5">
      <c r="A131" s="232"/>
      <c r="B131" s="233"/>
      <c r="C131" s="233"/>
      <c r="D131" s="233"/>
      <c r="E131" s="239"/>
      <c r="F131" s="239"/>
      <c r="G131" s="239"/>
      <c r="H131" s="233"/>
      <c r="J131" s="1"/>
    </row>
    <row r="132" spans="1:10" ht="19.5">
      <c r="A132" s="232"/>
      <c r="B132" s="233"/>
      <c r="C132" s="233"/>
      <c r="D132" s="233"/>
      <c r="E132" s="239"/>
      <c r="F132" s="239"/>
      <c r="G132" s="239"/>
      <c r="H132" s="233"/>
      <c r="J132" s="1"/>
    </row>
    <row r="133" spans="1:10" ht="19.5">
      <c r="A133" s="232"/>
      <c r="B133" s="233"/>
      <c r="C133" s="233"/>
      <c r="D133" s="233"/>
      <c r="E133" s="239"/>
      <c r="F133" s="239"/>
      <c r="G133" s="239"/>
      <c r="H133" s="233"/>
      <c r="J133" s="1"/>
    </row>
    <row r="134" spans="1:10" ht="19.5">
      <c r="A134" s="232"/>
      <c r="B134" s="233"/>
      <c r="C134" s="233"/>
      <c r="D134" s="233"/>
      <c r="E134" s="239"/>
      <c r="F134" s="239"/>
      <c r="G134" s="239"/>
      <c r="H134" s="233"/>
      <c r="J134" s="1"/>
    </row>
    <row r="135" spans="1:10" ht="19.5">
      <c r="A135" s="232"/>
      <c r="B135" s="233"/>
      <c r="C135" s="233"/>
      <c r="D135" s="233"/>
      <c r="E135" s="239"/>
      <c r="F135" s="239"/>
      <c r="G135" s="239"/>
      <c r="H135" s="233"/>
      <c r="J135" s="1"/>
    </row>
    <row r="136" spans="1:10" ht="19.5">
      <c r="A136" s="232"/>
      <c r="B136" s="233"/>
      <c r="C136" s="233"/>
      <c r="D136" s="233"/>
      <c r="E136" s="239"/>
      <c r="F136" s="239"/>
      <c r="G136" s="239"/>
      <c r="H136" s="233"/>
      <c r="J136" s="1"/>
    </row>
    <row r="137" spans="1:10" ht="19.5">
      <c r="A137" s="232"/>
      <c r="B137" s="233"/>
      <c r="C137" s="233"/>
      <c r="D137" s="233"/>
      <c r="E137" s="239"/>
      <c r="F137" s="239"/>
      <c r="G137" s="239"/>
      <c r="H137" s="233"/>
      <c r="J137" s="1"/>
    </row>
    <row r="138" spans="1:10" ht="19.5">
      <c r="A138" s="232"/>
      <c r="B138" s="233"/>
      <c r="C138" s="233"/>
      <c r="D138" s="233"/>
      <c r="E138" s="239"/>
      <c r="F138" s="239"/>
      <c r="G138" s="239"/>
      <c r="H138" s="233"/>
      <c r="J138" s="1"/>
    </row>
    <row r="139" spans="1:10" ht="19.5">
      <c r="A139" s="232"/>
      <c r="B139" s="233"/>
      <c r="C139" s="233"/>
      <c r="D139" s="233"/>
      <c r="E139" s="239"/>
      <c r="F139" s="239"/>
      <c r="G139" s="239"/>
      <c r="H139" s="233"/>
      <c r="J139" s="1"/>
    </row>
    <row r="140" spans="1:10" ht="19.5">
      <c r="A140" s="232"/>
      <c r="B140" s="233"/>
      <c r="C140" s="233"/>
      <c r="D140" s="233"/>
      <c r="E140" s="239"/>
      <c r="F140" s="239"/>
      <c r="G140" s="239"/>
      <c r="H140" s="233"/>
      <c r="J140" s="1"/>
    </row>
    <row r="141" spans="1:10" ht="19.5">
      <c r="A141" s="232"/>
      <c r="B141" s="233"/>
      <c r="C141" s="233"/>
      <c r="D141" s="233"/>
      <c r="E141" s="239"/>
      <c r="F141" s="239"/>
      <c r="G141" s="239"/>
      <c r="H141" s="233"/>
      <c r="J141" s="1"/>
    </row>
    <row r="142" spans="1:10" ht="19.5">
      <c r="A142" s="232"/>
      <c r="B142" s="233"/>
      <c r="C142" s="233"/>
      <c r="D142" s="233"/>
      <c r="E142" s="239"/>
      <c r="F142" s="239"/>
      <c r="G142" s="239"/>
      <c r="H142" s="233"/>
      <c r="J142" s="1"/>
    </row>
    <row r="143" spans="1:10" ht="19.5">
      <c r="A143" s="232"/>
      <c r="B143" s="233"/>
      <c r="C143" s="233"/>
      <c r="D143" s="233"/>
      <c r="E143" s="239"/>
      <c r="F143" s="239"/>
      <c r="G143" s="239"/>
      <c r="H143" s="233"/>
      <c r="J143" s="1"/>
    </row>
    <row r="144" spans="1:10" ht="19.5">
      <c r="A144" s="232"/>
      <c r="B144" s="233"/>
      <c r="C144" s="233"/>
      <c r="D144" s="233"/>
      <c r="E144" s="239"/>
      <c r="F144" s="239"/>
      <c r="G144" s="239"/>
      <c r="H144" s="233"/>
      <c r="J144" s="1"/>
    </row>
    <row r="145" spans="1:10" ht="19.5">
      <c r="A145" s="232"/>
      <c r="B145" s="233"/>
      <c r="C145" s="233"/>
      <c r="D145" s="233"/>
      <c r="E145" s="239"/>
      <c r="F145" s="239"/>
      <c r="G145" s="239"/>
      <c r="H145" s="233"/>
      <c r="J145" s="1"/>
    </row>
    <row r="146" spans="1:10" ht="19.5">
      <c r="A146" s="232"/>
      <c r="B146" s="233"/>
      <c r="C146" s="233"/>
      <c r="D146" s="233"/>
      <c r="E146" s="239"/>
      <c r="F146" s="239"/>
      <c r="G146" s="239"/>
      <c r="H146" s="233"/>
      <c r="J146" s="1"/>
    </row>
    <row r="147" spans="1:10" ht="19.5">
      <c r="A147" s="232"/>
      <c r="B147" s="233"/>
      <c r="C147" s="233"/>
      <c r="D147" s="233"/>
      <c r="E147" s="239"/>
      <c r="F147" s="239"/>
      <c r="G147" s="239"/>
      <c r="H147" s="233"/>
      <c r="J147" s="1"/>
    </row>
    <row r="148" spans="1:10" ht="19.5">
      <c r="A148" s="232"/>
      <c r="B148" s="233"/>
      <c r="C148" s="233"/>
      <c r="D148" s="233"/>
      <c r="E148" s="239"/>
      <c r="F148" s="239"/>
      <c r="G148" s="239"/>
      <c r="H148" s="233"/>
      <c r="J148" s="1"/>
    </row>
    <row r="149" spans="1:10" ht="19.5">
      <c r="A149" s="232"/>
      <c r="B149" s="233"/>
      <c r="C149" s="233"/>
      <c r="D149" s="233"/>
      <c r="E149" s="239"/>
      <c r="F149" s="239"/>
      <c r="G149" s="239"/>
      <c r="H149" s="233"/>
      <c r="J149" s="1"/>
    </row>
    <row r="150" spans="1:10" ht="19.5">
      <c r="A150" s="232"/>
      <c r="B150" s="233"/>
      <c r="C150" s="233"/>
      <c r="D150" s="233"/>
      <c r="E150" s="239"/>
      <c r="F150" s="239"/>
      <c r="G150" s="239"/>
      <c r="H150" s="233"/>
      <c r="J150" s="1"/>
    </row>
    <row r="151" spans="1:10" ht="19.5">
      <c r="A151" s="232"/>
      <c r="B151" s="233"/>
      <c r="C151" s="233"/>
      <c r="D151" s="233"/>
      <c r="E151" s="239"/>
      <c r="F151" s="239"/>
      <c r="G151" s="239"/>
      <c r="H151" s="233"/>
      <c r="J151" s="1"/>
    </row>
    <row r="152" spans="1:10" ht="19.5">
      <c r="A152" s="232"/>
      <c r="B152" s="233"/>
      <c r="C152" s="233"/>
      <c r="D152" s="233"/>
      <c r="E152" s="239"/>
      <c r="F152" s="239"/>
      <c r="G152" s="239"/>
      <c r="H152" s="233"/>
      <c r="J152" s="1"/>
    </row>
    <row r="153" spans="1:10" ht="19.5">
      <c r="A153" s="232"/>
      <c r="B153" s="233"/>
      <c r="C153" s="233"/>
      <c r="D153" s="233"/>
      <c r="E153" s="239"/>
      <c r="F153" s="239"/>
      <c r="G153" s="239"/>
      <c r="H153" s="233"/>
      <c r="J153" s="1"/>
    </row>
    <row r="154" spans="1:10" ht="19.5">
      <c r="A154" s="232"/>
      <c r="B154" s="233"/>
      <c r="C154" s="233"/>
      <c r="D154" s="233"/>
      <c r="E154" s="239"/>
      <c r="F154" s="239"/>
      <c r="G154" s="239"/>
      <c r="H154" s="233"/>
      <c r="J154" s="1"/>
    </row>
    <row r="155" spans="1:10" ht="19.5">
      <c r="A155" s="232"/>
      <c r="B155" s="233"/>
      <c r="C155" s="233"/>
      <c r="D155" s="233"/>
      <c r="E155" s="239"/>
      <c r="F155" s="239"/>
      <c r="G155" s="239"/>
      <c r="H155" s="233"/>
      <c r="J155" s="1"/>
    </row>
    <row r="156" spans="1:10" ht="19.5">
      <c r="A156" s="232"/>
      <c r="B156" s="233"/>
      <c r="C156" s="233"/>
      <c r="D156" s="233"/>
      <c r="E156" s="239"/>
      <c r="F156" s="239"/>
      <c r="G156" s="239"/>
      <c r="H156" s="233"/>
      <c r="J156" s="1"/>
    </row>
    <row r="157" spans="1:10" ht="19.5">
      <c r="A157" s="232"/>
      <c r="B157" s="233"/>
      <c r="C157" s="233"/>
      <c r="D157" s="233"/>
      <c r="E157" s="239"/>
      <c r="F157" s="239"/>
      <c r="G157" s="239"/>
      <c r="H157" s="233"/>
      <c r="J157" s="1"/>
    </row>
    <row r="158" spans="1:10" ht="19.5">
      <c r="A158" s="232"/>
      <c r="B158" s="233"/>
      <c r="C158" s="233"/>
      <c r="D158" s="233"/>
      <c r="E158" s="239"/>
      <c r="F158" s="239"/>
      <c r="G158" s="239"/>
      <c r="H158" s="233"/>
      <c r="J158" s="1"/>
    </row>
    <row r="159" spans="1:10" ht="19.5">
      <c r="A159" s="232"/>
      <c r="B159" s="233"/>
      <c r="C159" s="233"/>
      <c r="D159" s="233"/>
      <c r="E159" s="239"/>
      <c r="F159" s="239"/>
      <c r="G159" s="239"/>
      <c r="H159" s="233"/>
      <c r="J159" s="1"/>
    </row>
    <row r="160" spans="1:10" ht="19.5">
      <c r="A160" s="232"/>
      <c r="B160" s="233"/>
      <c r="C160" s="233"/>
      <c r="D160" s="233"/>
      <c r="E160" s="239"/>
      <c r="F160" s="239"/>
      <c r="G160" s="239"/>
      <c r="H160" s="233"/>
      <c r="J160" s="1"/>
    </row>
    <row r="161" spans="1:8" ht="19.5">
      <c r="A161" s="232"/>
      <c r="B161" s="233"/>
      <c r="C161" s="233"/>
      <c r="D161" s="233"/>
      <c r="E161" s="239"/>
      <c r="F161" s="239"/>
      <c r="G161" s="239"/>
      <c r="H161" s="233"/>
    </row>
    <row r="162" spans="1:8" ht="19.5">
      <c r="A162" s="232"/>
      <c r="B162" s="233"/>
      <c r="C162" s="233"/>
      <c r="D162" s="233"/>
      <c r="E162" s="239"/>
      <c r="F162" s="239"/>
      <c r="G162" s="239"/>
      <c r="H162" s="233"/>
    </row>
    <row r="163" spans="1:8" ht="19.5">
      <c r="A163" s="232"/>
      <c r="B163" s="233"/>
      <c r="C163" s="233"/>
      <c r="D163" s="233"/>
      <c r="E163" s="239"/>
      <c r="F163" s="239"/>
      <c r="G163" s="239"/>
      <c r="H163" s="233"/>
    </row>
    <row r="164" spans="1:8" ht="19.5">
      <c r="A164" s="232"/>
      <c r="B164" s="233"/>
      <c r="C164" s="233"/>
      <c r="D164" s="233"/>
      <c r="E164" s="239"/>
      <c r="F164" s="239"/>
      <c r="G164" s="239"/>
      <c r="H164" s="233"/>
    </row>
    <row r="165" spans="1:8" ht="19.5">
      <c r="A165" s="232"/>
      <c r="B165" s="233"/>
      <c r="C165" s="233"/>
      <c r="D165" s="233"/>
      <c r="E165" s="239"/>
      <c r="F165" s="239"/>
      <c r="G165" s="239"/>
      <c r="H165" s="233"/>
    </row>
    <row r="166" spans="1:8" ht="19.5">
      <c r="A166" s="232"/>
      <c r="B166" s="233"/>
      <c r="C166" s="233"/>
      <c r="D166" s="233"/>
      <c r="E166" s="239"/>
      <c r="F166" s="239"/>
      <c r="G166" s="239"/>
      <c r="H166" s="233"/>
    </row>
    <row r="167" spans="1:8" ht="19.5">
      <c r="A167" s="232"/>
      <c r="B167" s="233"/>
      <c r="C167" s="233"/>
      <c r="D167" s="233"/>
      <c r="E167" s="239"/>
      <c r="F167" s="239"/>
      <c r="G167" s="239"/>
      <c r="H167" s="233"/>
    </row>
    <row r="168" spans="1:8" ht="19.5">
      <c r="A168" s="232"/>
      <c r="B168" s="233"/>
      <c r="C168" s="233"/>
      <c r="D168" s="233"/>
      <c r="E168" s="239"/>
      <c r="F168" s="239"/>
      <c r="G168" s="239"/>
      <c r="H168" s="233"/>
    </row>
    <row r="169" spans="1:8" ht="19.5">
      <c r="A169" s="232"/>
      <c r="B169" s="233"/>
      <c r="C169" s="233"/>
      <c r="D169" s="233"/>
      <c r="E169" s="239"/>
      <c r="F169" s="239"/>
      <c r="G169" s="239"/>
      <c r="H169" s="233"/>
    </row>
    <row r="170" spans="1:8" ht="19.5">
      <c r="A170" s="232"/>
      <c r="B170" s="233"/>
      <c r="C170" s="233"/>
      <c r="D170" s="233"/>
      <c r="E170" s="239"/>
      <c r="F170" s="239"/>
      <c r="G170" s="239"/>
      <c r="H170" s="233"/>
    </row>
    <row r="171" spans="1:8" ht="19.5">
      <c r="A171" s="232"/>
      <c r="B171" s="233"/>
      <c r="C171" s="233"/>
      <c r="D171" s="233"/>
      <c r="E171" s="239"/>
      <c r="F171" s="239"/>
      <c r="G171" s="239"/>
      <c r="H171" s="233"/>
    </row>
    <row r="172" spans="1:8" ht="19.5">
      <c r="A172" s="232"/>
      <c r="B172" s="233"/>
      <c r="C172" s="233"/>
      <c r="D172" s="233"/>
      <c r="E172" s="239"/>
      <c r="F172" s="239"/>
      <c r="G172" s="239"/>
      <c r="H172" s="233"/>
    </row>
    <row r="173" spans="1:8" ht="19.5">
      <c r="A173" s="232"/>
      <c r="B173" s="233"/>
      <c r="C173" s="233"/>
      <c r="D173" s="233"/>
      <c r="E173" s="239"/>
      <c r="F173" s="239"/>
      <c r="G173" s="239"/>
      <c r="H173" s="233"/>
    </row>
    <row r="174" spans="1:8" ht="19.5">
      <c r="A174" s="232"/>
      <c r="B174" s="233"/>
      <c r="C174" s="233"/>
      <c r="D174" s="233"/>
      <c r="E174" s="239"/>
      <c r="F174" s="239"/>
      <c r="G174" s="239"/>
      <c r="H174" s="233"/>
    </row>
    <row r="175" spans="1:8" ht="19.5">
      <c r="A175" s="232"/>
      <c r="B175" s="233"/>
      <c r="C175" s="233"/>
      <c r="D175" s="233"/>
      <c r="E175" s="239"/>
      <c r="F175" s="239"/>
      <c r="G175" s="239"/>
      <c r="H175" s="233"/>
    </row>
    <row r="176" spans="1:8" ht="19.5">
      <c r="A176" s="232"/>
      <c r="B176" s="233"/>
      <c r="C176" s="233"/>
      <c r="D176" s="233"/>
      <c r="E176" s="239"/>
      <c r="F176" s="239"/>
      <c r="G176" s="239"/>
      <c r="H176" s="233"/>
    </row>
    <row r="177" spans="1:8" ht="19.5">
      <c r="A177" s="232"/>
      <c r="B177" s="233"/>
      <c r="C177" s="233"/>
      <c r="D177" s="233"/>
      <c r="E177" s="239"/>
      <c r="F177" s="239"/>
      <c r="G177" s="239"/>
      <c r="H177" s="233"/>
    </row>
    <row r="178" spans="1:8" ht="19.5">
      <c r="A178" s="232"/>
      <c r="B178" s="233"/>
      <c r="C178" s="233"/>
      <c r="D178" s="233"/>
      <c r="E178" s="239"/>
      <c r="F178" s="239"/>
      <c r="G178" s="239"/>
      <c r="H178" s="233"/>
    </row>
    <row r="179" spans="1:8" ht="19.5">
      <c r="A179" s="232"/>
      <c r="B179" s="233"/>
      <c r="C179" s="233"/>
      <c r="D179" s="233"/>
      <c r="E179" s="239"/>
      <c r="F179" s="239"/>
      <c r="G179" s="239"/>
      <c r="H179" s="233"/>
    </row>
    <row r="180" spans="1:8" ht="19.5">
      <c r="A180" s="232"/>
      <c r="B180" s="233"/>
      <c r="C180" s="233"/>
      <c r="D180" s="233"/>
      <c r="E180" s="239"/>
      <c r="F180" s="239"/>
      <c r="G180" s="239"/>
      <c r="H180" s="233"/>
    </row>
    <row r="181" spans="1:8" ht="19.5">
      <c r="A181" s="232"/>
      <c r="B181" s="233"/>
      <c r="C181" s="233"/>
      <c r="D181" s="233"/>
      <c r="E181" s="239"/>
      <c r="F181" s="239"/>
      <c r="G181" s="239"/>
      <c r="H181" s="233"/>
    </row>
    <row r="182" spans="1:8" ht="19.5">
      <c r="A182" s="232"/>
      <c r="B182" s="233"/>
      <c r="C182" s="233"/>
      <c r="D182" s="233"/>
      <c r="E182" s="239"/>
      <c r="F182" s="239"/>
      <c r="G182" s="239"/>
      <c r="H182" s="233"/>
    </row>
    <row r="183" spans="1:8" ht="19.5">
      <c r="A183" s="232"/>
      <c r="B183" s="233"/>
      <c r="C183" s="233"/>
      <c r="D183" s="233"/>
      <c r="E183" s="239"/>
      <c r="F183" s="239"/>
      <c r="G183" s="239"/>
      <c r="H183" s="233"/>
    </row>
    <row r="184" spans="1:8" ht="19.5">
      <c r="A184" s="232"/>
      <c r="B184" s="233"/>
      <c r="C184" s="233"/>
      <c r="D184" s="233"/>
      <c r="E184" s="239"/>
      <c r="F184" s="239"/>
      <c r="G184" s="239"/>
      <c r="H184" s="233"/>
    </row>
    <row r="185" spans="1:8" ht="19.5">
      <c r="A185" s="232"/>
      <c r="B185" s="233"/>
      <c r="C185" s="233"/>
      <c r="D185" s="233"/>
      <c r="E185" s="239"/>
      <c r="F185" s="239"/>
      <c r="G185" s="239"/>
      <c r="H185" s="233"/>
    </row>
    <row r="186" spans="1:8" ht="19.5">
      <c r="A186" s="232"/>
      <c r="B186" s="233"/>
      <c r="C186" s="233"/>
      <c r="D186" s="233"/>
      <c r="E186" s="239"/>
      <c r="F186" s="239"/>
      <c r="G186" s="239"/>
      <c r="H186" s="233"/>
    </row>
    <row r="187" spans="1:8" ht="19.5">
      <c r="A187" s="232"/>
      <c r="B187" s="233"/>
      <c r="C187" s="233"/>
      <c r="D187" s="233"/>
      <c r="E187" s="239"/>
      <c r="F187" s="239"/>
      <c r="G187" s="239"/>
      <c r="H187" s="233"/>
    </row>
    <row r="188" spans="1:8" ht="19.5">
      <c r="A188" s="232"/>
      <c r="B188" s="233"/>
      <c r="C188" s="233"/>
      <c r="D188" s="233"/>
      <c r="E188" s="239"/>
      <c r="F188" s="239"/>
      <c r="G188" s="239"/>
      <c r="H188" s="233"/>
    </row>
    <row r="189" spans="1:8" ht="19.5">
      <c r="A189" s="232"/>
      <c r="B189" s="233"/>
      <c r="C189" s="233"/>
      <c r="D189" s="233"/>
      <c r="E189" s="239"/>
      <c r="F189" s="239"/>
      <c r="G189" s="239"/>
      <c r="H189" s="233"/>
    </row>
    <row r="190" spans="1:8" ht="19.5">
      <c r="A190" s="232"/>
      <c r="B190" s="233"/>
      <c r="C190" s="233"/>
      <c r="D190" s="233"/>
      <c r="E190" s="239"/>
      <c r="F190" s="239"/>
      <c r="G190" s="239"/>
      <c r="H190" s="233"/>
    </row>
    <row r="191" spans="1:8" ht="19.5">
      <c r="A191" s="232"/>
      <c r="B191" s="233"/>
      <c r="C191" s="233"/>
      <c r="D191" s="233"/>
      <c r="E191" s="239"/>
      <c r="F191" s="239"/>
      <c r="G191" s="239"/>
      <c r="H191" s="233"/>
    </row>
    <row r="192" spans="1:8" ht="19.5">
      <c r="A192" s="232"/>
      <c r="B192" s="233"/>
      <c r="C192" s="233"/>
      <c r="D192" s="233"/>
      <c r="E192" s="239"/>
      <c r="F192" s="239"/>
      <c r="G192" s="239"/>
      <c r="H192" s="233"/>
    </row>
    <row r="193" spans="1:8" ht="19.5">
      <c r="A193" s="232"/>
      <c r="B193" s="233"/>
      <c r="C193" s="233"/>
      <c r="D193" s="233"/>
      <c r="E193" s="239"/>
      <c r="F193" s="239"/>
      <c r="G193" s="239"/>
      <c r="H193" s="233"/>
    </row>
    <row r="194" spans="1:8" ht="19.5">
      <c r="A194" s="232"/>
      <c r="B194" s="233"/>
      <c r="C194" s="233"/>
      <c r="D194" s="233"/>
      <c r="E194" s="239"/>
      <c r="F194" s="239"/>
      <c r="G194" s="239"/>
      <c r="H194" s="233"/>
    </row>
    <row r="195" spans="1:8" ht="19.5">
      <c r="A195" s="232"/>
      <c r="B195" s="233"/>
      <c r="C195" s="233"/>
      <c r="D195" s="233"/>
      <c r="E195" s="239"/>
      <c r="F195" s="239"/>
      <c r="G195" s="239"/>
      <c r="H195" s="233"/>
    </row>
    <row r="196" spans="1:8" ht="19.5">
      <c r="A196" s="232"/>
      <c r="B196" s="233"/>
      <c r="C196" s="233"/>
      <c r="D196" s="233"/>
      <c r="E196" s="239"/>
      <c r="F196" s="239"/>
      <c r="G196" s="239"/>
      <c r="H196" s="233"/>
    </row>
    <row r="197" spans="1:8" ht="19.5">
      <c r="A197" s="232"/>
      <c r="B197" s="233"/>
      <c r="C197" s="233"/>
      <c r="D197" s="233"/>
      <c r="E197" s="239"/>
      <c r="F197" s="239"/>
      <c r="G197" s="239"/>
      <c r="H197" s="233"/>
    </row>
    <row r="198" spans="1:8" ht="19.5">
      <c r="A198" s="232"/>
      <c r="B198" s="233"/>
      <c r="C198" s="233"/>
      <c r="D198" s="233"/>
      <c r="E198" s="239"/>
      <c r="F198" s="239"/>
      <c r="G198" s="239"/>
      <c r="H198" s="233"/>
    </row>
    <row r="199" spans="1:8" ht="19.5">
      <c r="A199" s="232"/>
      <c r="B199" s="233"/>
      <c r="C199" s="233"/>
      <c r="D199" s="233"/>
      <c r="E199" s="239"/>
      <c r="F199" s="239"/>
      <c r="G199" s="239"/>
      <c r="H199" s="233"/>
    </row>
    <row r="200" spans="1:8" ht="19.5">
      <c r="A200" s="232"/>
      <c r="B200" s="233"/>
      <c r="C200" s="233"/>
      <c r="D200" s="233"/>
      <c r="E200" s="239"/>
      <c r="F200" s="239"/>
      <c r="G200" s="239"/>
      <c r="H200" s="233"/>
    </row>
    <row r="201" spans="1:8" ht="19.5">
      <c r="A201" s="232"/>
      <c r="B201" s="233"/>
      <c r="C201" s="233"/>
      <c r="D201" s="233"/>
      <c r="E201" s="239"/>
      <c r="F201" s="239"/>
      <c r="G201" s="239"/>
      <c r="H201" s="233"/>
    </row>
    <row r="202" spans="1:8" ht="19.5">
      <c r="A202" s="232"/>
      <c r="B202" s="233"/>
      <c r="C202" s="233"/>
      <c r="D202" s="233"/>
      <c r="E202" s="239"/>
      <c r="F202" s="239"/>
      <c r="G202" s="239"/>
      <c r="H202" s="233"/>
    </row>
    <row r="203" spans="1:8" ht="19.5">
      <c r="A203" s="232"/>
      <c r="B203" s="233"/>
      <c r="C203" s="233"/>
      <c r="D203" s="233"/>
      <c r="E203" s="239"/>
      <c r="F203" s="239"/>
      <c r="G203" s="239"/>
      <c r="H203" s="233"/>
    </row>
    <row r="204" spans="1:8" ht="19.5">
      <c r="A204" s="232"/>
      <c r="B204" s="233"/>
      <c r="C204" s="233"/>
      <c r="D204" s="233"/>
      <c r="E204" s="239"/>
      <c r="F204" s="239"/>
      <c r="G204" s="239"/>
      <c r="H204" s="233"/>
    </row>
    <row r="205" spans="1:8" ht="19.5">
      <c r="A205" s="232"/>
      <c r="B205" s="233"/>
      <c r="C205" s="233"/>
      <c r="D205" s="233"/>
      <c r="E205" s="239"/>
      <c r="F205" s="239"/>
      <c r="G205" s="239"/>
      <c r="H205" s="233"/>
    </row>
    <row r="206" spans="1:8" ht="19.5">
      <c r="A206" s="232"/>
      <c r="B206" s="233"/>
      <c r="C206" s="233"/>
      <c r="D206" s="233"/>
      <c r="E206" s="239"/>
      <c r="F206" s="239"/>
      <c r="G206" s="239"/>
      <c r="H206" s="233"/>
    </row>
    <row r="207" spans="1:8" ht="19.5">
      <c r="A207" s="232"/>
      <c r="B207" s="233"/>
      <c r="C207" s="233"/>
      <c r="D207" s="233"/>
      <c r="E207" s="239"/>
      <c r="F207" s="239"/>
      <c r="G207" s="239"/>
      <c r="H207" s="233"/>
    </row>
    <row r="208" spans="1:8" ht="19.5">
      <c r="A208" s="232"/>
      <c r="B208" s="233"/>
      <c r="C208" s="233"/>
      <c r="D208" s="233"/>
      <c r="E208" s="239"/>
      <c r="F208" s="239"/>
      <c r="G208" s="239"/>
      <c r="H208" s="233"/>
    </row>
    <row r="209" spans="1:8" ht="19.5">
      <c r="A209" s="232"/>
      <c r="B209" s="233"/>
      <c r="C209" s="233"/>
      <c r="D209" s="233"/>
      <c r="E209" s="239"/>
      <c r="F209" s="239"/>
      <c r="G209" s="239"/>
      <c r="H209" s="233"/>
    </row>
    <row r="210" spans="1:8" ht="19.5">
      <c r="A210" s="232"/>
      <c r="B210" s="233"/>
      <c r="C210" s="233"/>
      <c r="D210" s="233"/>
      <c r="E210" s="239"/>
      <c r="F210" s="239"/>
      <c r="G210" s="239"/>
      <c r="H210" s="233"/>
    </row>
    <row r="211" spans="1:8" ht="19.5">
      <c r="A211" s="232"/>
      <c r="B211" s="233"/>
      <c r="C211" s="233"/>
      <c r="D211" s="233"/>
      <c r="E211" s="239"/>
      <c r="F211" s="239"/>
      <c r="G211" s="239"/>
      <c r="H211" s="233"/>
    </row>
    <row r="212" spans="1:8" ht="19.5">
      <c r="A212" s="232"/>
      <c r="B212" s="233"/>
      <c r="C212" s="233"/>
      <c r="D212" s="233"/>
      <c r="E212" s="239"/>
      <c r="F212" s="239"/>
      <c r="G212" s="239"/>
      <c r="H212" s="233"/>
    </row>
    <row r="213" spans="1:8" ht="19.5">
      <c r="A213" s="232"/>
      <c r="B213" s="233"/>
      <c r="C213" s="233"/>
      <c r="D213" s="233"/>
      <c r="E213" s="239"/>
      <c r="F213" s="239"/>
      <c r="G213" s="239"/>
      <c r="H213" s="233"/>
    </row>
    <row r="214" spans="1:8" ht="19.5">
      <c r="A214" s="232"/>
      <c r="B214" s="233"/>
      <c r="C214" s="233"/>
      <c r="D214" s="233"/>
      <c r="E214" s="239"/>
      <c r="F214" s="239"/>
      <c r="G214" s="239"/>
      <c r="H214" s="233"/>
    </row>
    <row r="215" spans="1:8" ht="19.5">
      <c r="A215" s="232"/>
      <c r="B215" s="233"/>
      <c r="C215" s="233"/>
      <c r="D215" s="233"/>
      <c r="E215" s="239"/>
      <c r="F215" s="239"/>
      <c r="G215" s="239"/>
      <c r="H215" s="233"/>
    </row>
    <row r="216" spans="1:8" ht="19.5">
      <c r="A216" s="232"/>
      <c r="B216" s="233"/>
      <c r="C216" s="233"/>
      <c r="D216" s="233"/>
      <c r="E216" s="239"/>
      <c r="F216" s="239"/>
      <c r="G216" s="239"/>
      <c r="H216" s="233"/>
    </row>
    <row r="217" spans="1:8" ht="19.5">
      <c r="A217" s="232"/>
      <c r="B217" s="233"/>
      <c r="C217" s="233"/>
      <c r="D217" s="233"/>
      <c r="E217" s="239"/>
      <c r="F217" s="239"/>
      <c r="G217" s="239"/>
      <c r="H217" s="233"/>
    </row>
    <row r="218" spans="1:8" ht="19.5">
      <c r="A218" s="232"/>
      <c r="B218" s="233"/>
      <c r="C218" s="233"/>
      <c r="D218" s="233"/>
      <c r="E218" s="239"/>
      <c r="F218" s="239"/>
      <c r="G218" s="239"/>
      <c r="H218" s="233"/>
    </row>
    <row r="219" spans="1:8" ht="19.5">
      <c r="A219" s="232"/>
      <c r="B219" s="233"/>
      <c r="C219" s="233"/>
      <c r="D219" s="233"/>
      <c r="E219" s="239"/>
      <c r="F219" s="239"/>
      <c r="G219" s="239"/>
      <c r="H219" s="233"/>
    </row>
    <row r="220" spans="1:8" ht="19.5">
      <c r="A220" s="232"/>
      <c r="B220" s="233"/>
      <c r="C220" s="233"/>
      <c r="D220" s="233"/>
      <c r="E220" s="239"/>
      <c r="F220" s="239"/>
      <c r="G220" s="239"/>
      <c r="H220" s="233"/>
    </row>
    <row r="221" spans="1:8" ht="19.5">
      <c r="A221" s="232"/>
      <c r="B221" s="233"/>
      <c r="C221" s="233"/>
      <c r="D221" s="233"/>
      <c r="E221" s="239"/>
      <c r="F221" s="239"/>
      <c r="G221" s="239"/>
      <c r="H221" s="233"/>
    </row>
    <row r="222" spans="1:8" ht="19.5">
      <c r="A222" s="232"/>
      <c r="B222" s="233"/>
      <c r="C222" s="233"/>
      <c r="D222" s="233"/>
      <c r="E222" s="239"/>
      <c r="F222" s="239"/>
      <c r="G222" s="239"/>
      <c r="H222" s="233"/>
    </row>
    <row r="223" spans="1:8" ht="19.5">
      <c r="A223" s="232"/>
      <c r="B223" s="233"/>
      <c r="C223" s="233"/>
      <c r="D223" s="233"/>
      <c r="E223" s="239"/>
      <c r="F223" s="239"/>
      <c r="G223" s="239"/>
      <c r="H223" s="233"/>
    </row>
    <row r="224" spans="1:8" ht="19.5">
      <c r="A224" s="232"/>
      <c r="B224" s="233"/>
      <c r="C224" s="233"/>
      <c r="D224" s="233"/>
      <c r="E224" s="239"/>
      <c r="F224" s="239"/>
      <c r="G224" s="239"/>
      <c r="H224" s="233"/>
    </row>
    <row r="225" spans="1:8" ht="19.5">
      <c r="A225" s="232"/>
      <c r="B225" s="233"/>
      <c r="C225" s="233"/>
      <c r="D225" s="233"/>
      <c r="E225" s="239"/>
      <c r="F225" s="239"/>
      <c r="G225" s="239"/>
      <c r="H225" s="233"/>
    </row>
    <row r="226" spans="1:8" ht="19.5">
      <c r="A226" s="232"/>
      <c r="B226" s="233"/>
      <c r="C226" s="233"/>
      <c r="D226" s="233"/>
      <c r="E226" s="239"/>
      <c r="F226" s="239"/>
      <c r="G226" s="239"/>
      <c r="H226" s="233"/>
    </row>
    <row r="227" spans="1:8" ht="19.5">
      <c r="A227" s="232"/>
      <c r="B227" s="233"/>
      <c r="C227" s="233"/>
      <c r="D227" s="233"/>
      <c r="E227" s="239"/>
      <c r="F227" s="239"/>
      <c r="G227" s="239"/>
      <c r="H227" s="233"/>
    </row>
    <row r="228" spans="1:8" ht="19.5">
      <c r="A228" s="232"/>
      <c r="B228" s="233"/>
      <c r="C228" s="233"/>
      <c r="D228" s="233"/>
      <c r="E228" s="239"/>
      <c r="F228" s="239"/>
      <c r="G228" s="239"/>
      <c r="H228" s="233"/>
    </row>
    <row r="229" spans="1:8" ht="19.5">
      <c r="A229" s="232"/>
      <c r="B229" s="233"/>
      <c r="C229" s="233"/>
      <c r="D229" s="233"/>
      <c r="E229" s="239"/>
      <c r="F229" s="239"/>
      <c r="G229" s="239"/>
      <c r="H229" s="233"/>
    </row>
    <row r="230" spans="1:8" ht="19.5">
      <c r="A230" s="232"/>
      <c r="B230" s="233"/>
      <c r="C230" s="233"/>
      <c r="D230" s="233"/>
      <c r="E230" s="239"/>
      <c r="F230" s="239"/>
      <c r="G230" s="239"/>
      <c r="H230" s="233"/>
    </row>
    <row r="231" spans="1:8" ht="19.5">
      <c r="A231" s="232"/>
      <c r="B231" s="233"/>
      <c r="C231" s="233"/>
      <c r="D231" s="233"/>
      <c r="E231" s="239"/>
      <c r="F231" s="239"/>
      <c r="G231" s="239"/>
      <c r="H231" s="233"/>
    </row>
    <row r="232" spans="1:8" ht="19.5">
      <c r="A232" s="232"/>
      <c r="B232" s="233"/>
      <c r="C232" s="233"/>
      <c r="D232" s="233"/>
      <c r="E232" s="239"/>
      <c r="F232" s="239"/>
      <c r="G232" s="239"/>
      <c r="H232" s="233"/>
    </row>
    <row r="233" spans="1:8" ht="19.5">
      <c r="A233" s="232"/>
      <c r="B233" s="233"/>
      <c r="C233" s="233"/>
      <c r="D233" s="233"/>
      <c r="E233" s="239"/>
      <c r="F233" s="239"/>
      <c r="G233" s="239"/>
      <c r="H233" s="233"/>
    </row>
    <row r="234" spans="1:8" ht="19.5">
      <c r="A234" s="232"/>
      <c r="B234" s="233"/>
      <c r="C234" s="233"/>
      <c r="D234" s="233"/>
      <c r="E234" s="239"/>
      <c r="F234" s="239"/>
      <c r="G234" s="239"/>
      <c r="H234" s="233"/>
    </row>
    <row r="235" spans="1:8" ht="19.5">
      <c r="A235" s="232"/>
      <c r="B235" s="233"/>
      <c r="C235" s="233"/>
      <c r="D235" s="233"/>
      <c r="E235" s="239"/>
      <c r="F235" s="239"/>
      <c r="G235" s="239"/>
      <c r="H235" s="233"/>
    </row>
    <row r="236" spans="1:8" ht="19.5">
      <c r="A236" s="232"/>
      <c r="B236" s="233"/>
      <c r="C236" s="233"/>
      <c r="D236" s="233"/>
      <c r="E236" s="239"/>
      <c r="F236" s="239"/>
      <c r="G236" s="239"/>
      <c r="H236" s="233"/>
    </row>
    <row r="237" spans="1:8" ht="19.5">
      <c r="A237" s="232"/>
      <c r="B237" s="233"/>
      <c r="C237" s="233"/>
      <c r="D237" s="233"/>
      <c r="E237" s="239"/>
      <c r="F237" s="239"/>
      <c r="G237" s="239"/>
      <c r="H237" s="233"/>
    </row>
    <row r="238" spans="1:8" ht="19.5">
      <c r="A238" s="232"/>
      <c r="B238" s="233"/>
      <c r="C238" s="233"/>
      <c r="D238" s="233"/>
      <c r="E238" s="239"/>
      <c r="F238" s="239"/>
      <c r="G238" s="239"/>
      <c r="H238" s="233"/>
    </row>
    <row r="239" spans="1:8" ht="19.5">
      <c r="A239" s="232"/>
      <c r="B239" s="233"/>
      <c r="C239" s="233"/>
      <c r="D239" s="233"/>
      <c r="E239" s="239"/>
      <c r="F239" s="239"/>
      <c r="G239" s="239"/>
      <c r="H239" s="233"/>
    </row>
    <row r="240" spans="1:8" ht="19.5">
      <c r="A240" s="232"/>
      <c r="B240" s="233"/>
      <c r="C240" s="233"/>
      <c r="D240" s="233"/>
      <c r="E240" s="239"/>
      <c r="F240" s="239"/>
      <c r="G240" s="239"/>
      <c r="H240" s="233"/>
    </row>
    <row r="241" spans="1:8" ht="19.5">
      <c r="A241" s="232"/>
      <c r="B241" s="233"/>
      <c r="C241" s="233"/>
      <c r="D241" s="233"/>
      <c r="E241" s="239"/>
      <c r="F241" s="239"/>
      <c r="G241" s="239"/>
      <c r="H241" s="233"/>
    </row>
    <row r="242" spans="1:8" ht="19.5">
      <c r="A242" s="232"/>
      <c r="B242" s="233"/>
      <c r="C242" s="233"/>
      <c r="D242" s="233"/>
      <c r="E242" s="239"/>
      <c r="F242" s="239"/>
      <c r="G242" s="239"/>
      <c r="H242" s="233"/>
    </row>
    <row r="243" spans="1:8" ht="19.5">
      <c r="A243" s="232"/>
      <c r="B243" s="233"/>
      <c r="C243" s="233"/>
      <c r="D243" s="233"/>
      <c r="E243" s="239"/>
      <c r="F243" s="239"/>
      <c r="G243" s="239"/>
      <c r="H243" s="233"/>
    </row>
    <row r="244" spans="1:8" ht="19.5">
      <c r="A244" s="232"/>
      <c r="B244" s="233"/>
      <c r="C244" s="233"/>
      <c r="D244" s="233"/>
      <c r="E244" s="239"/>
      <c r="F244" s="239"/>
      <c r="G244" s="239"/>
      <c r="H244" s="233"/>
    </row>
    <row r="245" spans="1:8" ht="19.5">
      <c r="A245" s="232"/>
      <c r="B245" s="233"/>
      <c r="C245" s="233"/>
      <c r="D245" s="233"/>
      <c r="E245" s="239"/>
      <c r="F245" s="239"/>
      <c r="G245" s="239"/>
      <c r="H245" s="233"/>
    </row>
    <row r="246" spans="1:8" ht="19.5">
      <c r="A246" s="232"/>
      <c r="B246" s="233"/>
      <c r="C246" s="233"/>
      <c r="D246" s="233"/>
      <c r="E246" s="239"/>
      <c r="F246" s="239"/>
      <c r="G246" s="239"/>
      <c r="H246" s="233"/>
    </row>
    <row r="247" spans="1:8" ht="19.5">
      <c r="A247" s="232"/>
      <c r="B247" s="233"/>
      <c r="C247" s="233"/>
      <c r="D247" s="233"/>
      <c r="E247" s="239"/>
      <c r="F247" s="239"/>
      <c r="G247" s="239"/>
      <c r="H247" s="233"/>
    </row>
    <row r="248" spans="1:8" ht="19.5">
      <c r="A248" s="232"/>
      <c r="B248" s="233"/>
      <c r="C248" s="233"/>
      <c r="D248" s="233"/>
      <c r="E248" s="239"/>
      <c r="F248" s="239"/>
      <c r="G248" s="239"/>
      <c r="H248" s="233"/>
    </row>
    <row r="249" spans="1:4" ht="13.5">
      <c r="A249" s="232"/>
      <c r="B249" s="233"/>
      <c r="C249" s="233"/>
      <c r="D249" s="233"/>
    </row>
    <row r="250" ht="13.5">
      <c r="A250" s="4"/>
    </row>
    <row r="251" ht="13.5">
      <c r="A251" s="4"/>
    </row>
    <row r="252" ht="13.5">
      <c r="A252" s="4"/>
    </row>
    <row r="253" ht="13.5">
      <c r="A253" s="4"/>
    </row>
    <row r="254" ht="13.5">
      <c r="A254" s="4"/>
    </row>
    <row r="255" ht="13.5">
      <c r="A255" s="4"/>
    </row>
    <row r="256" ht="13.5">
      <c r="A256" s="4"/>
    </row>
    <row r="257" ht="13.5">
      <c r="A257" s="4"/>
    </row>
    <row r="258" ht="13.5">
      <c r="A258" s="4"/>
    </row>
    <row r="259" ht="13.5">
      <c r="A259" s="4"/>
    </row>
    <row r="260" ht="13.5">
      <c r="A260" s="4"/>
    </row>
    <row r="261" ht="13.5">
      <c r="A261" s="4"/>
    </row>
    <row r="262" ht="13.5">
      <c r="A262" s="4"/>
    </row>
    <row r="263" ht="13.5">
      <c r="A263" s="4"/>
    </row>
    <row r="264" ht="13.5">
      <c r="A264" s="4"/>
    </row>
    <row r="265" ht="13.5">
      <c r="A265" s="4"/>
    </row>
    <row r="266" ht="13.5">
      <c r="A266" s="4"/>
    </row>
    <row r="267" ht="13.5">
      <c r="A267" s="4"/>
    </row>
    <row r="268" ht="13.5">
      <c r="A268" s="4"/>
    </row>
    <row r="269" ht="13.5">
      <c r="A269" s="4"/>
    </row>
    <row r="270" ht="13.5">
      <c r="A270" s="4"/>
    </row>
    <row r="271" ht="13.5">
      <c r="A271" s="4"/>
    </row>
    <row r="272" ht="13.5">
      <c r="A272" s="4"/>
    </row>
    <row r="273" ht="13.5">
      <c r="A273" s="4"/>
    </row>
    <row r="274" ht="13.5">
      <c r="A274" s="4"/>
    </row>
    <row r="275" ht="13.5">
      <c r="A275" s="4"/>
    </row>
    <row r="276" ht="13.5">
      <c r="A276" s="4"/>
    </row>
    <row r="277" ht="13.5">
      <c r="A277" s="4"/>
    </row>
    <row r="278" ht="13.5">
      <c r="A278" s="4"/>
    </row>
    <row r="279" ht="13.5">
      <c r="A279" s="4"/>
    </row>
    <row r="280" ht="13.5">
      <c r="A280" s="4"/>
    </row>
    <row r="281" ht="13.5">
      <c r="A281" s="4"/>
    </row>
    <row r="282" ht="13.5">
      <c r="A282" s="4"/>
    </row>
    <row r="283" ht="13.5">
      <c r="A283" s="4"/>
    </row>
    <row r="284" ht="13.5">
      <c r="A284" s="4"/>
    </row>
    <row r="285" ht="13.5">
      <c r="A285" s="4"/>
    </row>
    <row r="286" ht="13.5">
      <c r="A286" s="4"/>
    </row>
    <row r="287" ht="13.5">
      <c r="A287" s="4"/>
    </row>
    <row r="288" ht="13.5">
      <c r="A288" s="4"/>
    </row>
    <row r="289" ht="13.5">
      <c r="A289" s="4"/>
    </row>
    <row r="290" ht="13.5">
      <c r="A290" s="4"/>
    </row>
    <row r="291" ht="13.5">
      <c r="A291" s="4"/>
    </row>
    <row r="292" ht="13.5">
      <c r="A292" s="4"/>
    </row>
    <row r="293" ht="13.5">
      <c r="A293" s="4"/>
    </row>
    <row r="294" ht="13.5">
      <c r="A294" s="4"/>
    </row>
    <row r="295" ht="13.5">
      <c r="A295" s="4"/>
    </row>
    <row r="296" ht="13.5">
      <c r="A296" s="4"/>
    </row>
    <row r="297" ht="13.5">
      <c r="A297" s="4"/>
    </row>
    <row r="298" ht="13.5">
      <c r="A298" s="4"/>
    </row>
    <row r="299" ht="13.5">
      <c r="A299" s="4"/>
    </row>
    <row r="300" ht="13.5">
      <c r="A300" s="4"/>
    </row>
    <row r="301" ht="13.5">
      <c r="A301" s="4"/>
    </row>
    <row r="302" ht="13.5">
      <c r="A302" s="4"/>
    </row>
    <row r="303" ht="13.5">
      <c r="A303" s="4"/>
    </row>
    <row r="304" ht="13.5">
      <c r="A304" s="4"/>
    </row>
    <row r="305" ht="13.5">
      <c r="A305" s="4"/>
    </row>
    <row r="306" ht="13.5">
      <c r="A306" s="4"/>
    </row>
    <row r="307" ht="13.5">
      <c r="A307" s="4"/>
    </row>
    <row r="308" ht="13.5">
      <c r="A308" s="4"/>
    </row>
    <row r="309" ht="13.5">
      <c r="A309" s="4"/>
    </row>
    <row r="310" ht="13.5">
      <c r="A310" s="4"/>
    </row>
    <row r="311" ht="13.5">
      <c r="A311" s="4"/>
    </row>
    <row r="312" ht="13.5">
      <c r="A312" s="4"/>
    </row>
    <row r="313" ht="13.5">
      <c r="A313" s="4"/>
    </row>
    <row r="314" ht="13.5">
      <c r="A314" s="4"/>
    </row>
    <row r="315" ht="13.5">
      <c r="A315" s="4"/>
    </row>
    <row r="316" ht="13.5">
      <c r="A316" s="4"/>
    </row>
    <row r="317" ht="13.5">
      <c r="A317" s="4"/>
    </row>
    <row r="318" ht="13.5">
      <c r="A318" s="4"/>
    </row>
    <row r="319" ht="13.5">
      <c r="A319" s="4"/>
    </row>
    <row r="320" ht="13.5">
      <c r="A320" s="4"/>
    </row>
    <row r="321" ht="13.5">
      <c r="A321" s="4"/>
    </row>
    <row r="322" ht="13.5">
      <c r="A322" s="4"/>
    </row>
    <row r="323" ht="13.5">
      <c r="A323" s="4"/>
    </row>
    <row r="324" ht="13.5">
      <c r="A324" s="4"/>
    </row>
    <row r="325" ht="13.5">
      <c r="A325" s="4"/>
    </row>
    <row r="326" ht="13.5">
      <c r="A326" s="4"/>
    </row>
    <row r="327" ht="13.5">
      <c r="A327" s="4"/>
    </row>
    <row r="328" ht="13.5">
      <c r="A328" s="4"/>
    </row>
    <row r="329" ht="13.5">
      <c r="A329" s="4"/>
    </row>
    <row r="330" ht="13.5">
      <c r="A330" s="4"/>
    </row>
    <row r="331" ht="13.5">
      <c r="A331" s="4"/>
    </row>
    <row r="332" ht="13.5">
      <c r="A332" s="4"/>
    </row>
    <row r="333" ht="13.5">
      <c r="A333" s="4"/>
    </row>
    <row r="334" ht="13.5">
      <c r="A334" s="4"/>
    </row>
    <row r="335" ht="13.5">
      <c r="A335" s="4"/>
    </row>
    <row r="336" ht="13.5">
      <c r="A336" s="4"/>
    </row>
    <row r="337" ht="13.5">
      <c r="A337" s="4"/>
    </row>
    <row r="338" ht="13.5">
      <c r="A338" s="4"/>
    </row>
    <row r="339" ht="13.5">
      <c r="A339" s="4"/>
    </row>
    <row r="340" ht="13.5">
      <c r="A340" s="4"/>
    </row>
    <row r="341" ht="13.5">
      <c r="A341" s="4"/>
    </row>
    <row r="342" ht="13.5">
      <c r="A342" s="4"/>
    </row>
    <row r="343" ht="13.5">
      <c r="A343" s="4"/>
    </row>
    <row r="344" ht="13.5">
      <c r="A344" s="4"/>
    </row>
    <row r="345" ht="13.5">
      <c r="A345" s="4"/>
    </row>
    <row r="346" ht="13.5">
      <c r="A346" s="4"/>
    </row>
    <row r="347" ht="13.5">
      <c r="A347" s="4"/>
    </row>
    <row r="348" ht="13.5">
      <c r="A348" s="4"/>
    </row>
    <row r="349" ht="13.5">
      <c r="A349" s="4"/>
    </row>
    <row r="350" ht="13.5">
      <c r="A350" s="4"/>
    </row>
    <row r="351" ht="13.5">
      <c r="A351" s="4"/>
    </row>
    <row r="352" ht="13.5">
      <c r="A352" s="4"/>
    </row>
    <row r="353" ht="13.5">
      <c r="A353" s="4"/>
    </row>
    <row r="354" ht="13.5">
      <c r="A354" s="4"/>
    </row>
    <row r="355" ht="13.5">
      <c r="A355" s="4"/>
    </row>
    <row r="356" ht="13.5">
      <c r="A356" s="4"/>
    </row>
    <row r="357" ht="13.5">
      <c r="A357" s="4"/>
    </row>
    <row r="358" ht="13.5">
      <c r="A358" s="4"/>
    </row>
    <row r="359" ht="13.5">
      <c r="A359" s="4"/>
    </row>
    <row r="360" ht="13.5">
      <c r="A360" s="4"/>
    </row>
    <row r="361" ht="13.5">
      <c r="A361" s="4"/>
    </row>
    <row r="362" ht="13.5">
      <c r="A362" s="4"/>
    </row>
    <row r="363" ht="13.5">
      <c r="A363" s="4"/>
    </row>
    <row r="364" ht="13.5">
      <c r="A364" s="4"/>
    </row>
    <row r="365" ht="13.5">
      <c r="A365" s="4"/>
    </row>
    <row r="366" ht="13.5">
      <c r="A366" s="4"/>
    </row>
    <row r="367" ht="13.5">
      <c r="A367" s="4"/>
    </row>
    <row r="368" ht="13.5">
      <c r="A368" s="4"/>
    </row>
    <row r="369" ht="13.5">
      <c r="A369" s="4"/>
    </row>
    <row r="370" ht="13.5">
      <c r="A370" s="4"/>
    </row>
    <row r="371" ht="13.5">
      <c r="A371" s="4"/>
    </row>
    <row r="372" ht="13.5">
      <c r="A372" s="4"/>
    </row>
    <row r="373" ht="13.5">
      <c r="A373" s="4"/>
    </row>
    <row r="374" ht="13.5">
      <c r="A374" s="4"/>
    </row>
    <row r="375" ht="13.5">
      <c r="A375" s="4"/>
    </row>
    <row r="376" ht="13.5">
      <c r="A376" s="4"/>
    </row>
    <row r="377" ht="13.5">
      <c r="A377" s="4"/>
    </row>
    <row r="378" ht="13.5">
      <c r="A378" s="4"/>
    </row>
    <row r="379" ht="13.5">
      <c r="A379" s="4"/>
    </row>
    <row r="380" ht="13.5">
      <c r="A380" s="4"/>
    </row>
    <row r="381" ht="13.5">
      <c r="A381" s="4"/>
    </row>
    <row r="382" ht="13.5">
      <c r="A382" s="4"/>
    </row>
    <row r="383" ht="13.5">
      <c r="A383" s="4"/>
    </row>
    <row r="384" ht="13.5">
      <c r="A384" s="4"/>
    </row>
    <row r="385" ht="13.5">
      <c r="A385" s="4"/>
    </row>
    <row r="386" ht="13.5">
      <c r="A386" s="4"/>
    </row>
    <row r="387" ht="13.5">
      <c r="A387" s="4"/>
    </row>
    <row r="388" ht="13.5">
      <c r="A388" s="4"/>
    </row>
    <row r="389" ht="13.5">
      <c r="A389" s="4"/>
    </row>
    <row r="390" ht="13.5">
      <c r="A390" s="4"/>
    </row>
    <row r="391" ht="13.5">
      <c r="A391" s="4"/>
    </row>
  </sheetData>
  <sheetProtection/>
  <mergeCells count="734">
    <mergeCell ref="I7:I8"/>
    <mergeCell ref="J7:J8"/>
    <mergeCell ref="K7:K8"/>
    <mergeCell ref="A31:B31"/>
    <mergeCell ref="C31:D31"/>
    <mergeCell ref="E31:H31"/>
    <mergeCell ref="E28:H28"/>
    <mergeCell ref="E29:H29"/>
    <mergeCell ref="E30:H30"/>
    <mergeCell ref="E20:H20"/>
    <mergeCell ref="E248:H248"/>
    <mergeCell ref="E244:H244"/>
    <mergeCell ref="E245:H245"/>
    <mergeCell ref="E246:H246"/>
    <mergeCell ref="E247:H247"/>
    <mergeCell ref="E240:H240"/>
    <mergeCell ref="E241:H241"/>
    <mergeCell ref="E242:H242"/>
    <mergeCell ref="E243:H243"/>
    <mergeCell ref="E236:H236"/>
    <mergeCell ref="E237:H237"/>
    <mergeCell ref="E238:H238"/>
    <mergeCell ref="E239:H239"/>
    <mergeCell ref="E232:H232"/>
    <mergeCell ref="E233:H233"/>
    <mergeCell ref="E234:H234"/>
    <mergeCell ref="E235:H235"/>
    <mergeCell ref="E228:H228"/>
    <mergeCell ref="E229:H229"/>
    <mergeCell ref="E230:H230"/>
    <mergeCell ref="E231:H231"/>
    <mergeCell ref="E224:H224"/>
    <mergeCell ref="E225:H225"/>
    <mergeCell ref="E226:H226"/>
    <mergeCell ref="E227:H227"/>
    <mergeCell ref="E220:H220"/>
    <mergeCell ref="E221:H221"/>
    <mergeCell ref="E222:H222"/>
    <mergeCell ref="E223:H223"/>
    <mergeCell ref="E216:H216"/>
    <mergeCell ref="E217:H217"/>
    <mergeCell ref="E218:H218"/>
    <mergeCell ref="E219:H219"/>
    <mergeCell ref="E212:H212"/>
    <mergeCell ref="E213:H213"/>
    <mergeCell ref="E214:H214"/>
    <mergeCell ref="E215:H215"/>
    <mergeCell ref="E208:H208"/>
    <mergeCell ref="E209:H209"/>
    <mergeCell ref="E210:H210"/>
    <mergeCell ref="E211:H211"/>
    <mergeCell ref="E204:H204"/>
    <mergeCell ref="E205:H205"/>
    <mergeCell ref="E206:H206"/>
    <mergeCell ref="E207:H207"/>
    <mergeCell ref="E200:H200"/>
    <mergeCell ref="E201:H201"/>
    <mergeCell ref="E202:H202"/>
    <mergeCell ref="E203:H203"/>
    <mergeCell ref="E196:H196"/>
    <mergeCell ref="E197:H197"/>
    <mergeCell ref="E198:H198"/>
    <mergeCell ref="E199:H199"/>
    <mergeCell ref="E192:H192"/>
    <mergeCell ref="E193:H193"/>
    <mergeCell ref="E194:H194"/>
    <mergeCell ref="E195:H195"/>
    <mergeCell ref="E188:H188"/>
    <mergeCell ref="E189:H189"/>
    <mergeCell ref="E190:H190"/>
    <mergeCell ref="E191:H191"/>
    <mergeCell ref="E184:H184"/>
    <mergeCell ref="E185:H185"/>
    <mergeCell ref="E186:H186"/>
    <mergeCell ref="E187:H187"/>
    <mergeCell ref="E180:H180"/>
    <mergeCell ref="E181:H181"/>
    <mergeCell ref="E182:H182"/>
    <mergeCell ref="E183:H183"/>
    <mergeCell ref="E176:H176"/>
    <mergeCell ref="E177:H177"/>
    <mergeCell ref="E178:H178"/>
    <mergeCell ref="E179:H179"/>
    <mergeCell ref="E172:H172"/>
    <mergeCell ref="E173:H173"/>
    <mergeCell ref="E174:H174"/>
    <mergeCell ref="E175:H175"/>
    <mergeCell ref="E168:H168"/>
    <mergeCell ref="E169:H169"/>
    <mergeCell ref="E170:H170"/>
    <mergeCell ref="E171:H171"/>
    <mergeCell ref="E164:H164"/>
    <mergeCell ref="E165:H165"/>
    <mergeCell ref="E166:H166"/>
    <mergeCell ref="E167:H167"/>
    <mergeCell ref="E160:H160"/>
    <mergeCell ref="E161:H161"/>
    <mergeCell ref="E162:H162"/>
    <mergeCell ref="E163:H163"/>
    <mergeCell ref="E156:H156"/>
    <mergeCell ref="E157:H157"/>
    <mergeCell ref="E158:H158"/>
    <mergeCell ref="E159:H159"/>
    <mergeCell ref="E152:H152"/>
    <mergeCell ref="E153:H153"/>
    <mergeCell ref="E154:H154"/>
    <mergeCell ref="E155:H155"/>
    <mergeCell ref="E148:H148"/>
    <mergeCell ref="E149:H149"/>
    <mergeCell ref="E150:H150"/>
    <mergeCell ref="E151:H151"/>
    <mergeCell ref="E144:H144"/>
    <mergeCell ref="E145:H145"/>
    <mergeCell ref="E146:H146"/>
    <mergeCell ref="E147:H147"/>
    <mergeCell ref="E140:H140"/>
    <mergeCell ref="E141:H141"/>
    <mergeCell ref="E142:H142"/>
    <mergeCell ref="E143:H143"/>
    <mergeCell ref="E136:H136"/>
    <mergeCell ref="E137:H137"/>
    <mergeCell ref="E138:H138"/>
    <mergeCell ref="E139:H139"/>
    <mergeCell ref="E132:H132"/>
    <mergeCell ref="E133:H133"/>
    <mergeCell ref="E134:H134"/>
    <mergeCell ref="E135:H135"/>
    <mergeCell ref="E128:H128"/>
    <mergeCell ref="E129:H129"/>
    <mergeCell ref="E130:H130"/>
    <mergeCell ref="E131:H131"/>
    <mergeCell ref="E124:H124"/>
    <mergeCell ref="E125:H125"/>
    <mergeCell ref="E126:H126"/>
    <mergeCell ref="E127:H127"/>
    <mergeCell ref="E120:H120"/>
    <mergeCell ref="E121:H121"/>
    <mergeCell ref="E122:H122"/>
    <mergeCell ref="E123:H123"/>
    <mergeCell ref="E116:H116"/>
    <mergeCell ref="E117:H117"/>
    <mergeCell ref="E118:H118"/>
    <mergeCell ref="E119:H119"/>
    <mergeCell ref="E112:H112"/>
    <mergeCell ref="E113:H113"/>
    <mergeCell ref="E114:H114"/>
    <mergeCell ref="E115:H115"/>
    <mergeCell ref="E108:H108"/>
    <mergeCell ref="E109:H109"/>
    <mergeCell ref="E110:H110"/>
    <mergeCell ref="E111:H111"/>
    <mergeCell ref="E104:H104"/>
    <mergeCell ref="E105:H105"/>
    <mergeCell ref="E106:H106"/>
    <mergeCell ref="E107:H107"/>
    <mergeCell ref="E100:H100"/>
    <mergeCell ref="E101:H101"/>
    <mergeCell ref="E102:H102"/>
    <mergeCell ref="E103:H103"/>
    <mergeCell ref="E96:H96"/>
    <mergeCell ref="E97:H97"/>
    <mergeCell ref="E98:H98"/>
    <mergeCell ref="E99:H99"/>
    <mergeCell ref="E92:H92"/>
    <mergeCell ref="E93:H93"/>
    <mergeCell ref="E94:H94"/>
    <mergeCell ref="E95:H95"/>
    <mergeCell ref="E88:H88"/>
    <mergeCell ref="E89:H89"/>
    <mergeCell ref="E90:H90"/>
    <mergeCell ref="E91:H91"/>
    <mergeCell ref="E84:H84"/>
    <mergeCell ref="E85:H85"/>
    <mergeCell ref="E86:H86"/>
    <mergeCell ref="E87:H87"/>
    <mergeCell ref="E80:H80"/>
    <mergeCell ref="E81:H81"/>
    <mergeCell ref="E82:H82"/>
    <mergeCell ref="E83:H83"/>
    <mergeCell ref="E76:H76"/>
    <mergeCell ref="E77:H77"/>
    <mergeCell ref="E78:H78"/>
    <mergeCell ref="E79:H79"/>
    <mergeCell ref="E72:H72"/>
    <mergeCell ref="E73:H73"/>
    <mergeCell ref="E74:H74"/>
    <mergeCell ref="E75:H75"/>
    <mergeCell ref="E68:H68"/>
    <mergeCell ref="E69:H69"/>
    <mergeCell ref="E70:H70"/>
    <mergeCell ref="E71:H71"/>
    <mergeCell ref="E64:H64"/>
    <mergeCell ref="E65:H65"/>
    <mergeCell ref="E66:H66"/>
    <mergeCell ref="E67:H67"/>
    <mergeCell ref="E60:H60"/>
    <mergeCell ref="E61:H61"/>
    <mergeCell ref="E62:H62"/>
    <mergeCell ref="E63:H63"/>
    <mergeCell ref="E56:H56"/>
    <mergeCell ref="E57:H57"/>
    <mergeCell ref="E58:H58"/>
    <mergeCell ref="E59:H59"/>
    <mergeCell ref="E52:H52"/>
    <mergeCell ref="E53:H53"/>
    <mergeCell ref="E54:H54"/>
    <mergeCell ref="E55:H55"/>
    <mergeCell ref="E48:H48"/>
    <mergeCell ref="E49:H49"/>
    <mergeCell ref="E50:H50"/>
    <mergeCell ref="E51:H51"/>
    <mergeCell ref="E44:H44"/>
    <mergeCell ref="E45:H45"/>
    <mergeCell ref="E46:H46"/>
    <mergeCell ref="E47:H47"/>
    <mergeCell ref="E40:H40"/>
    <mergeCell ref="E41:H41"/>
    <mergeCell ref="E42:H42"/>
    <mergeCell ref="E43:H43"/>
    <mergeCell ref="E22:H22"/>
    <mergeCell ref="E23:H23"/>
    <mergeCell ref="E37:H37"/>
    <mergeCell ref="E38:H38"/>
    <mergeCell ref="E39:H39"/>
    <mergeCell ref="E33:H33"/>
    <mergeCell ref="E34:H34"/>
    <mergeCell ref="E35:H35"/>
    <mergeCell ref="E36:H36"/>
    <mergeCell ref="E12:H12"/>
    <mergeCell ref="E13:H13"/>
    <mergeCell ref="E14:H14"/>
    <mergeCell ref="E15:H15"/>
    <mergeCell ref="E32:H32"/>
    <mergeCell ref="E24:H24"/>
    <mergeCell ref="E25:H25"/>
    <mergeCell ref="E26:H26"/>
    <mergeCell ref="E27:H27"/>
    <mergeCell ref="E21:H21"/>
    <mergeCell ref="G10:H10"/>
    <mergeCell ref="C246:D246"/>
    <mergeCell ref="C238:D238"/>
    <mergeCell ref="C239:D239"/>
    <mergeCell ref="C240:D240"/>
    <mergeCell ref="C241:D241"/>
    <mergeCell ref="E16:H16"/>
    <mergeCell ref="E17:H17"/>
    <mergeCell ref="E18:H18"/>
    <mergeCell ref="E19:H19"/>
    <mergeCell ref="C247:D247"/>
    <mergeCell ref="C248:D248"/>
    <mergeCell ref="C249:D249"/>
    <mergeCell ref="C242:D242"/>
    <mergeCell ref="C243:D243"/>
    <mergeCell ref="C244:D244"/>
    <mergeCell ref="C245:D245"/>
    <mergeCell ref="C234:D234"/>
    <mergeCell ref="C235:D235"/>
    <mergeCell ref="C236:D236"/>
    <mergeCell ref="C237:D237"/>
    <mergeCell ref="C230:D230"/>
    <mergeCell ref="C231:D231"/>
    <mergeCell ref="C232:D232"/>
    <mergeCell ref="C233:D233"/>
    <mergeCell ref="C226:D226"/>
    <mergeCell ref="C227:D227"/>
    <mergeCell ref="C228:D228"/>
    <mergeCell ref="C229:D229"/>
    <mergeCell ref="C222:D222"/>
    <mergeCell ref="C223:D223"/>
    <mergeCell ref="C224:D224"/>
    <mergeCell ref="C225:D225"/>
    <mergeCell ref="C218:D218"/>
    <mergeCell ref="C219:D219"/>
    <mergeCell ref="C220:D220"/>
    <mergeCell ref="C221:D221"/>
    <mergeCell ref="C214:D214"/>
    <mergeCell ref="C215:D215"/>
    <mergeCell ref="C216:D216"/>
    <mergeCell ref="C217:D217"/>
    <mergeCell ref="C210:D210"/>
    <mergeCell ref="C211:D211"/>
    <mergeCell ref="C212:D212"/>
    <mergeCell ref="C213:D213"/>
    <mergeCell ref="C206:D206"/>
    <mergeCell ref="C207:D207"/>
    <mergeCell ref="C208:D208"/>
    <mergeCell ref="C209:D209"/>
    <mergeCell ref="C202:D202"/>
    <mergeCell ref="C203:D203"/>
    <mergeCell ref="C204:D204"/>
    <mergeCell ref="C205:D205"/>
    <mergeCell ref="C198:D198"/>
    <mergeCell ref="C199:D199"/>
    <mergeCell ref="C200:D200"/>
    <mergeCell ref="C201:D201"/>
    <mergeCell ref="C194:D194"/>
    <mergeCell ref="C195:D195"/>
    <mergeCell ref="C196:D196"/>
    <mergeCell ref="C197:D197"/>
    <mergeCell ref="C190:D190"/>
    <mergeCell ref="C191:D191"/>
    <mergeCell ref="C192:D192"/>
    <mergeCell ref="C193:D193"/>
    <mergeCell ref="C186:D186"/>
    <mergeCell ref="C187:D187"/>
    <mergeCell ref="C188:D188"/>
    <mergeCell ref="C189:D189"/>
    <mergeCell ref="C182:D182"/>
    <mergeCell ref="C183:D183"/>
    <mergeCell ref="C184:D184"/>
    <mergeCell ref="C185:D185"/>
    <mergeCell ref="C178:D178"/>
    <mergeCell ref="C179:D179"/>
    <mergeCell ref="C180:D180"/>
    <mergeCell ref="C181:D181"/>
    <mergeCell ref="C174:D174"/>
    <mergeCell ref="C175:D175"/>
    <mergeCell ref="C176:D176"/>
    <mergeCell ref="C177:D177"/>
    <mergeCell ref="C170:D170"/>
    <mergeCell ref="C171:D171"/>
    <mergeCell ref="C172:D172"/>
    <mergeCell ref="C173:D173"/>
    <mergeCell ref="C166:D166"/>
    <mergeCell ref="C167:D167"/>
    <mergeCell ref="C168:D168"/>
    <mergeCell ref="C169:D169"/>
    <mergeCell ref="C162:D162"/>
    <mergeCell ref="C163:D163"/>
    <mergeCell ref="C164:D164"/>
    <mergeCell ref="C165:D165"/>
    <mergeCell ref="C158:D158"/>
    <mergeCell ref="C159:D159"/>
    <mergeCell ref="C160:D160"/>
    <mergeCell ref="C161:D161"/>
    <mergeCell ref="C154:D154"/>
    <mergeCell ref="C155:D155"/>
    <mergeCell ref="C156:D156"/>
    <mergeCell ref="C157:D157"/>
    <mergeCell ref="C150:D150"/>
    <mergeCell ref="C151:D151"/>
    <mergeCell ref="C152:D152"/>
    <mergeCell ref="C153:D153"/>
    <mergeCell ref="C146:D146"/>
    <mergeCell ref="C147:D147"/>
    <mergeCell ref="C148:D148"/>
    <mergeCell ref="C149:D149"/>
    <mergeCell ref="C142:D142"/>
    <mergeCell ref="C143:D143"/>
    <mergeCell ref="C144:D144"/>
    <mergeCell ref="C145:D145"/>
    <mergeCell ref="C138:D138"/>
    <mergeCell ref="C139:D139"/>
    <mergeCell ref="C140:D140"/>
    <mergeCell ref="C141:D141"/>
    <mergeCell ref="C134:D134"/>
    <mergeCell ref="C135:D135"/>
    <mergeCell ref="C136:D136"/>
    <mergeCell ref="C137:D137"/>
    <mergeCell ref="C130:D130"/>
    <mergeCell ref="C131:D131"/>
    <mergeCell ref="C132:D132"/>
    <mergeCell ref="C133:D133"/>
    <mergeCell ref="C126:D126"/>
    <mergeCell ref="C127:D127"/>
    <mergeCell ref="C128:D128"/>
    <mergeCell ref="C129:D129"/>
    <mergeCell ref="C122:D122"/>
    <mergeCell ref="C123:D123"/>
    <mergeCell ref="C124:D124"/>
    <mergeCell ref="C125:D125"/>
    <mergeCell ref="C118:D118"/>
    <mergeCell ref="C119:D119"/>
    <mergeCell ref="C120:D120"/>
    <mergeCell ref="C121:D121"/>
    <mergeCell ref="C114:D114"/>
    <mergeCell ref="C115:D115"/>
    <mergeCell ref="C116:D116"/>
    <mergeCell ref="C117:D117"/>
    <mergeCell ref="C110:D110"/>
    <mergeCell ref="C111:D111"/>
    <mergeCell ref="C112:D112"/>
    <mergeCell ref="C113:D113"/>
    <mergeCell ref="C106:D106"/>
    <mergeCell ref="C107:D107"/>
    <mergeCell ref="C108:D108"/>
    <mergeCell ref="C109:D109"/>
    <mergeCell ref="C102:D102"/>
    <mergeCell ref="C103:D103"/>
    <mergeCell ref="C104:D104"/>
    <mergeCell ref="C105:D105"/>
    <mergeCell ref="C98:D98"/>
    <mergeCell ref="C99:D99"/>
    <mergeCell ref="C100:D100"/>
    <mergeCell ref="C101:D101"/>
    <mergeCell ref="C94:D94"/>
    <mergeCell ref="C95:D95"/>
    <mergeCell ref="C96:D96"/>
    <mergeCell ref="C97:D97"/>
    <mergeCell ref="C90:D90"/>
    <mergeCell ref="C91:D91"/>
    <mergeCell ref="C92:D92"/>
    <mergeCell ref="C93:D93"/>
    <mergeCell ref="C86:D86"/>
    <mergeCell ref="C87:D87"/>
    <mergeCell ref="C88:D88"/>
    <mergeCell ref="C89:D89"/>
    <mergeCell ref="C82:D82"/>
    <mergeCell ref="C83:D83"/>
    <mergeCell ref="C84:D84"/>
    <mergeCell ref="C85:D85"/>
    <mergeCell ref="C78:D78"/>
    <mergeCell ref="C79:D79"/>
    <mergeCell ref="C80:D80"/>
    <mergeCell ref="C81:D81"/>
    <mergeCell ref="C74:D74"/>
    <mergeCell ref="C75:D75"/>
    <mergeCell ref="C76:D76"/>
    <mergeCell ref="C77:D77"/>
    <mergeCell ref="C70:D70"/>
    <mergeCell ref="C71:D71"/>
    <mergeCell ref="C72:D72"/>
    <mergeCell ref="C73:D73"/>
    <mergeCell ref="C66:D66"/>
    <mergeCell ref="C67:D67"/>
    <mergeCell ref="C68:D68"/>
    <mergeCell ref="C69:D69"/>
    <mergeCell ref="C62:D62"/>
    <mergeCell ref="C63:D63"/>
    <mergeCell ref="C64:D64"/>
    <mergeCell ref="C65:D65"/>
    <mergeCell ref="C58:D58"/>
    <mergeCell ref="C59:D59"/>
    <mergeCell ref="C60:D60"/>
    <mergeCell ref="C61:D61"/>
    <mergeCell ref="C54:D54"/>
    <mergeCell ref="C55:D55"/>
    <mergeCell ref="C56:D56"/>
    <mergeCell ref="C57:D57"/>
    <mergeCell ref="C50:D50"/>
    <mergeCell ref="C51:D51"/>
    <mergeCell ref="C52:D52"/>
    <mergeCell ref="C53:D53"/>
    <mergeCell ref="C46:D46"/>
    <mergeCell ref="C47:D47"/>
    <mergeCell ref="C48:D48"/>
    <mergeCell ref="C49:D49"/>
    <mergeCell ref="C42:D42"/>
    <mergeCell ref="C43:D43"/>
    <mergeCell ref="C44:D44"/>
    <mergeCell ref="C45:D45"/>
    <mergeCell ref="C39:D39"/>
    <mergeCell ref="C40:D40"/>
    <mergeCell ref="C41:D41"/>
    <mergeCell ref="C35:D35"/>
    <mergeCell ref="C36:D36"/>
    <mergeCell ref="C37:D37"/>
    <mergeCell ref="C38:D38"/>
    <mergeCell ref="C30:D30"/>
    <mergeCell ref="C32:D32"/>
    <mergeCell ref="C33:D33"/>
    <mergeCell ref="C34:D34"/>
    <mergeCell ref="C27:D27"/>
    <mergeCell ref="C28:D28"/>
    <mergeCell ref="C29:D29"/>
    <mergeCell ref="C22:D22"/>
    <mergeCell ref="C23:D23"/>
    <mergeCell ref="C24:D24"/>
    <mergeCell ref="C25:D25"/>
    <mergeCell ref="C21:D21"/>
    <mergeCell ref="C14:D14"/>
    <mergeCell ref="C15:D15"/>
    <mergeCell ref="C16:D16"/>
    <mergeCell ref="C17:D17"/>
    <mergeCell ref="C26:D26"/>
    <mergeCell ref="C13:D13"/>
    <mergeCell ref="A246:B246"/>
    <mergeCell ref="A247:B247"/>
    <mergeCell ref="A238:B238"/>
    <mergeCell ref="A239:B239"/>
    <mergeCell ref="A240:B240"/>
    <mergeCell ref="A241:B241"/>
    <mergeCell ref="C18:D18"/>
    <mergeCell ref="C19:D19"/>
    <mergeCell ref="C20:D20"/>
    <mergeCell ref="A248:B248"/>
    <mergeCell ref="A249:B249"/>
    <mergeCell ref="A242:B242"/>
    <mergeCell ref="A243:B243"/>
    <mergeCell ref="A244:B244"/>
    <mergeCell ref="A245:B245"/>
    <mergeCell ref="A234:B234"/>
    <mergeCell ref="A235:B235"/>
    <mergeCell ref="A236:B236"/>
    <mergeCell ref="A237:B237"/>
    <mergeCell ref="A230:B230"/>
    <mergeCell ref="A231:B231"/>
    <mergeCell ref="A232:B232"/>
    <mergeCell ref="A233:B233"/>
    <mergeCell ref="A226:B226"/>
    <mergeCell ref="A227:B227"/>
    <mergeCell ref="A228:B228"/>
    <mergeCell ref="A229:B229"/>
    <mergeCell ref="A222:B222"/>
    <mergeCell ref="A223:B223"/>
    <mergeCell ref="A224:B224"/>
    <mergeCell ref="A225:B225"/>
    <mergeCell ref="A218:B218"/>
    <mergeCell ref="A219:B219"/>
    <mergeCell ref="A220:B220"/>
    <mergeCell ref="A221:B221"/>
    <mergeCell ref="A214:B214"/>
    <mergeCell ref="A215:B215"/>
    <mergeCell ref="A216:B216"/>
    <mergeCell ref="A217:B217"/>
    <mergeCell ref="A210:B210"/>
    <mergeCell ref="A211:B211"/>
    <mergeCell ref="A212:B212"/>
    <mergeCell ref="A213:B213"/>
    <mergeCell ref="A206:B206"/>
    <mergeCell ref="A207:B207"/>
    <mergeCell ref="A208:B208"/>
    <mergeCell ref="A209:B209"/>
    <mergeCell ref="A202:B202"/>
    <mergeCell ref="A203:B203"/>
    <mergeCell ref="A204:B204"/>
    <mergeCell ref="A205:B205"/>
    <mergeCell ref="A198:B198"/>
    <mergeCell ref="A199:B199"/>
    <mergeCell ref="A200:B200"/>
    <mergeCell ref="A201:B201"/>
    <mergeCell ref="A194:B194"/>
    <mergeCell ref="A195:B195"/>
    <mergeCell ref="A196:B196"/>
    <mergeCell ref="A197:B197"/>
    <mergeCell ref="A190:B190"/>
    <mergeCell ref="A191:B191"/>
    <mergeCell ref="A192:B192"/>
    <mergeCell ref="A193:B193"/>
    <mergeCell ref="A186:B186"/>
    <mergeCell ref="A187:B187"/>
    <mergeCell ref="A188:B188"/>
    <mergeCell ref="A189:B189"/>
    <mergeCell ref="A182:B182"/>
    <mergeCell ref="A183:B183"/>
    <mergeCell ref="A184:B184"/>
    <mergeCell ref="A185:B185"/>
    <mergeCell ref="A178:B178"/>
    <mergeCell ref="A179:B179"/>
    <mergeCell ref="A180:B180"/>
    <mergeCell ref="A181:B181"/>
    <mergeCell ref="A174:B174"/>
    <mergeCell ref="A175:B175"/>
    <mergeCell ref="A176:B176"/>
    <mergeCell ref="A177:B177"/>
    <mergeCell ref="A170:B170"/>
    <mergeCell ref="A171:B171"/>
    <mergeCell ref="A172:B172"/>
    <mergeCell ref="A173:B173"/>
    <mergeCell ref="A166:B166"/>
    <mergeCell ref="A167:B167"/>
    <mergeCell ref="A168:B168"/>
    <mergeCell ref="A169:B169"/>
    <mergeCell ref="A162:B162"/>
    <mergeCell ref="A163:B163"/>
    <mergeCell ref="A164:B164"/>
    <mergeCell ref="A165:B165"/>
    <mergeCell ref="A158:B158"/>
    <mergeCell ref="A159:B159"/>
    <mergeCell ref="A160:B160"/>
    <mergeCell ref="A161:B161"/>
    <mergeCell ref="A154:B154"/>
    <mergeCell ref="A155:B155"/>
    <mergeCell ref="A156:B156"/>
    <mergeCell ref="A157:B157"/>
    <mergeCell ref="A150:B150"/>
    <mergeCell ref="A151:B151"/>
    <mergeCell ref="A152:B152"/>
    <mergeCell ref="A153:B153"/>
    <mergeCell ref="A146:B146"/>
    <mergeCell ref="A147:B147"/>
    <mergeCell ref="A148:B148"/>
    <mergeCell ref="A149:B149"/>
    <mergeCell ref="A142:B142"/>
    <mergeCell ref="A143:B143"/>
    <mergeCell ref="A144:B144"/>
    <mergeCell ref="A145:B145"/>
    <mergeCell ref="A138:B138"/>
    <mergeCell ref="A139:B139"/>
    <mergeCell ref="A140:B140"/>
    <mergeCell ref="A141:B141"/>
    <mergeCell ref="A134:B134"/>
    <mergeCell ref="A135:B135"/>
    <mergeCell ref="A136:B136"/>
    <mergeCell ref="A137:B137"/>
    <mergeCell ref="A130:B130"/>
    <mergeCell ref="A131:B131"/>
    <mergeCell ref="A132:B132"/>
    <mergeCell ref="A133:B133"/>
    <mergeCell ref="A126:B126"/>
    <mergeCell ref="A127:B127"/>
    <mergeCell ref="A128:B128"/>
    <mergeCell ref="A129:B129"/>
    <mergeCell ref="A122:B122"/>
    <mergeCell ref="A123:B123"/>
    <mergeCell ref="A124:B124"/>
    <mergeCell ref="A125:B125"/>
    <mergeCell ref="A118:B118"/>
    <mergeCell ref="A119:B119"/>
    <mergeCell ref="A120:B120"/>
    <mergeCell ref="A121:B121"/>
    <mergeCell ref="A114:B114"/>
    <mergeCell ref="A115:B115"/>
    <mergeCell ref="A116:B116"/>
    <mergeCell ref="A117:B117"/>
    <mergeCell ref="A110:B110"/>
    <mergeCell ref="A111:B111"/>
    <mergeCell ref="A112:B112"/>
    <mergeCell ref="A113:B113"/>
    <mergeCell ref="A106:B106"/>
    <mergeCell ref="A107:B107"/>
    <mergeCell ref="A108:B108"/>
    <mergeCell ref="A109:B109"/>
    <mergeCell ref="A102:B102"/>
    <mergeCell ref="A103:B103"/>
    <mergeCell ref="A104:B104"/>
    <mergeCell ref="A105:B105"/>
    <mergeCell ref="A98:B98"/>
    <mergeCell ref="A99:B99"/>
    <mergeCell ref="A100:B100"/>
    <mergeCell ref="A101:B101"/>
    <mergeCell ref="A94:B94"/>
    <mergeCell ref="A95:B95"/>
    <mergeCell ref="A96:B96"/>
    <mergeCell ref="A97:B97"/>
    <mergeCell ref="A90:B90"/>
    <mergeCell ref="A91:B91"/>
    <mergeCell ref="A92:B92"/>
    <mergeCell ref="A93:B93"/>
    <mergeCell ref="A86:B86"/>
    <mergeCell ref="A87:B87"/>
    <mergeCell ref="A88:B88"/>
    <mergeCell ref="A89:B89"/>
    <mergeCell ref="A82:B82"/>
    <mergeCell ref="A83:B83"/>
    <mergeCell ref="A84:B84"/>
    <mergeCell ref="A85:B85"/>
    <mergeCell ref="A78:B78"/>
    <mergeCell ref="A79:B79"/>
    <mergeCell ref="A80:B80"/>
    <mergeCell ref="A81:B81"/>
    <mergeCell ref="A74:B74"/>
    <mergeCell ref="A75:B75"/>
    <mergeCell ref="A76:B76"/>
    <mergeCell ref="A77:B77"/>
    <mergeCell ref="A70:B70"/>
    <mergeCell ref="A71:B71"/>
    <mergeCell ref="A72:B72"/>
    <mergeCell ref="A73:B73"/>
    <mergeCell ref="A66:B66"/>
    <mergeCell ref="A67:B67"/>
    <mergeCell ref="A68:B68"/>
    <mergeCell ref="A69:B69"/>
    <mergeCell ref="A62:B62"/>
    <mergeCell ref="A63:B63"/>
    <mergeCell ref="A64:B64"/>
    <mergeCell ref="A65:B65"/>
    <mergeCell ref="A58:B58"/>
    <mergeCell ref="A59:B59"/>
    <mergeCell ref="A60:B60"/>
    <mergeCell ref="A61:B61"/>
    <mergeCell ref="A54:B54"/>
    <mergeCell ref="A55:B55"/>
    <mergeCell ref="A56:B56"/>
    <mergeCell ref="A57:B57"/>
    <mergeCell ref="A50:B50"/>
    <mergeCell ref="A51:B51"/>
    <mergeCell ref="A52:B52"/>
    <mergeCell ref="A53:B53"/>
    <mergeCell ref="A46:B46"/>
    <mergeCell ref="A47:B47"/>
    <mergeCell ref="A48:B48"/>
    <mergeCell ref="A49:B49"/>
    <mergeCell ref="A42:B42"/>
    <mergeCell ref="A43:B43"/>
    <mergeCell ref="A44:B44"/>
    <mergeCell ref="A45:B45"/>
    <mergeCell ref="A39:B39"/>
    <mergeCell ref="A40:B40"/>
    <mergeCell ref="A41:B41"/>
    <mergeCell ref="A35:B35"/>
    <mergeCell ref="A36:B36"/>
    <mergeCell ref="A37:B37"/>
    <mergeCell ref="A38:B38"/>
    <mergeCell ref="A30:B30"/>
    <mergeCell ref="A32:B32"/>
    <mergeCell ref="A33:B33"/>
    <mergeCell ref="A34:B34"/>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3:B13"/>
    <mergeCell ref="F1:G2"/>
    <mergeCell ref="E5:H5"/>
    <mergeCell ref="A3:C3"/>
    <mergeCell ref="A7:B8"/>
    <mergeCell ref="E6:H6"/>
    <mergeCell ref="A4:B4"/>
    <mergeCell ref="C10:D10"/>
    <mergeCell ref="C11:D11"/>
    <mergeCell ref="C12:D12"/>
    <mergeCell ref="C7:D8"/>
    <mergeCell ref="A1:E1"/>
    <mergeCell ref="A2:E2"/>
    <mergeCell ref="A10:B10"/>
    <mergeCell ref="A11:B11"/>
    <mergeCell ref="A12:B12"/>
    <mergeCell ref="E11:H11"/>
    <mergeCell ref="E9:H9"/>
    <mergeCell ref="E7:H8"/>
    <mergeCell ref="E10:F10"/>
  </mergeCells>
  <conditionalFormatting sqref="J7:J8">
    <cfRule type="cellIs" priority="1" dxfId="2" operator="between" stopIfTrue="1">
      <formula>0</formula>
      <formula>30</formula>
    </cfRule>
    <cfRule type="cellIs" priority="2" dxfId="1" operator="between" stopIfTrue="1">
      <formula>31</formula>
      <formula>90</formula>
    </cfRule>
    <cfRule type="cellIs" priority="3" dxfId="0" operator="between" stopIfTrue="1">
      <formula>91</formula>
      <formula>100</formula>
    </cfRule>
  </conditionalFormatting>
  <conditionalFormatting sqref="J9:J160">
    <cfRule type="cellIs" priority="4" dxfId="2" operator="between" stopIfTrue="1">
      <formula>1</formula>
      <formula>30</formula>
    </cfRule>
    <cfRule type="cellIs" priority="5" dxfId="1" operator="between" stopIfTrue="1">
      <formula>31</formula>
      <formula>90</formula>
    </cfRule>
    <cfRule type="cellIs" priority="6" dxfId="0" operator="between" stopIfTrue="1">
      <formula>91</formula>
      <formula>100</formula>
    </cfRule>
  </conditionalFormatting>
  <hyperlinks>
    <hyperlink ref="A6" location="'Ablaufschema Störgrößenanalyse'!Druckbereich" display="zum Ablaufschema"/>
    <hyperlink ref="C6" location="'Übers.Störgr.-analy._Aktionspl.'!A1" display="Übersicht Störgrößenanalyse"/>
    <hyperlink ref="B6" location="'Beurteilung der Störgrößen'!A1" display="Zur Beurteilung der Störgrößen"/>
  </hyperlinks>
  <printOptions horizontalCentered="1"/>
  <pageMargins left="0.7086614173228347" right="0.6692913385826772" top="0.63" bottom="0.45" header="0.4" footer="0.18"/>
  <pageSetup fitToHeight="1" fitToWidth="1" horizontalDpi="600" verticalDpi="600" orientation="landscape" paperSize="9" scale="74" r:id="rId1"/>
  <headerFooter alignWithMargins="0">
    <oddFooter>&amp;L&amp;8T:/Projekte/_Prozessmanagementsystem/Definitionen/ &amp;F
Freigegeben: C-QMB, Hr. Helmut Krumpholz   Erstellt: C-QMB Hr. Schinkinger&amp;C
&amp;R&amp;8Stand: &amp;D
Seite &amp;P / &amp;N</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S69"/>
  <sheetViews>
    <sheetView zoomScale="85" zoomScaleNormal="85" zoomScalePageLayoutView="0" workbookViewId="0" topLeftCell="A1">
      <pane ySplit="11" topLeftCell="A46" activePane="bottomLeft" state="frozen"/>
      <selection pane="topLeft" activeCell="J49" sqref="J49"/>
      <selection pane="bottomLeft" activeCell="A1" sqref="A1:K1"/>
    </sheetView>
  </sheetViews>
  <sheetFormatPr defaultColWidth="11.421875" defaultRowHeight="12.75"/>
  <sheetData>
    <row r="1" spans="1:11" ht="22.5">
      <c r="A1" s="166"/>
      <c r="B1" s="166"/>
      <c r="C1" s="166"/>
      <c r="D1" s="166"/>
      <c r="E1" s="166"/>
      <c r="F1" s="233"/>
      <c r="G1" s="233"/>
      <c r="H1" s="233"/>
      <c r="I1" s="233"/>
      <c r="J1" s="233"/>
      <c r="K1" s="233"/>
    </row>
    <row r="2" spans="1:11" ht="22.5">
      <c r="A2" s="148" t="s">
        <v>25</v>
      </c>
      <c r="B2" s="148"/>
      <c r="C2" s="148"/>
      <c r="D2" s="148"/>
      <c r="E2" s="148"/>
      <c r="F2" s="233"/>
      <c r="G2" s="233"/>
      <c r="H2" s="233"/>
      <c r="I2" s="233"/>
      <c r="J2" s="233"/>
      <c r="K2" s="233"/>
    </row>
    <row r="3" spans="1:11" ht="22.5">
      <c r="A3" s="148" t="s">
        <v>26</v>
      </c>
      <c r="B3" s="148"/>
      <c r="C3" s="148">
        <f>'Beurteilung der Störgrößen'!C34</f>
        <v>0</v>
      </c>
      <c r="D3" s="148"/>
      <c r="E3" s="148"/>
      <c r="F3" s="148"/>
      <c r="G3" s="148"/>
      <c r="H3" s="148"/>
      <c r="I3" s="22"/>
      <c r="J3" s="24"/>
      <c r="K3" s="24"/>
    </row>
    <row r="4" spans="1:11" ht="22.5">
      <c r="A4" s="192" t="s">
        <v>43</v>
      </c>
      <c r="B4" s="192"/>
      <c r="C4" s="192"/>
      <c r="D4" s="192"/>
      <c r="E4" s="192"/>
      <c r="F4" s="22"/>
      <c r="G4" s="22"/>
      <c r="H4" s="22"/>
      <c r="I4" s="22"/>
      <c r="J4" s="24"/>
      <c r="K4" s="24"/>
    </row>
    <row r="5" spans="1:11" ht="15.75" customHeight="1">
      <c r="A5" s="22"/>
      <c r="B5" s="22"/>
      <c r="C5" s="22"/>
      <c r="D5" s="22"/>
      <c r="E5" s="22"/>
      <c r="F5" s="22"/>
      <c r="G5" s="22"/>
      <c r="H5" s="22"/>
      <c r="I5" s="22"/>
      <c r="J5" s="24"/>
      <c r="K5" s="24"/>
    </row>
    <row r="6" spans="1:11" ht="27" customHeight="1" thickBot="1">
      <c r="A6" s="22"/>
      <c r="B6" s="22"/>
      <c r="C6" s="22"/>
      <c r="D6" s="22"/>
      <c r="E6" s="22"/>
      <c r="F6" s="290"/>
      <c r="G6" s="290"/>
      <c r="H6" s="290"/>
      <c r="I6" s="290"/>
      <c r="J6" s="206"/>
      <c r="K6" s="206"/>
    </row>
    <row r="7" spans="1:11" ht="58.5" customHeight="1" thickBot="1">
      <c r="A7" s="186" t="s">
        <v>21</v>
      </c>
      <c r="B7" s="187"/>
      <c r="C7" s="187"/>
      <c r="D7" s="187"/>
      <c r="E7" s="187"/>
      <c r="F7" s="291" t="s">
        <v>45</v>
      </c>
      <c r="G7" s="292"/>
      <c r="H7" s="293"/>
      <c r="I7" s="274" t="s">
        <v>41</v>
      </c>
      <c r="J7" s="275"/>
      <c r="K7" s="276"/>
    </row>
    <row r="8" ht="12.75" thickBot="1"/>
    <row r="9" spans="1:18" ht="12.75" customHeight="1">
      <c r="A9" s="266" t="s">
        <v>5</v>
      </c>
      <c r="B9" s="267"/>
      <c r="C9" s="267"/>
      <c r="D9" s="267"/>
      <c r="E9" s="267"/>
      <c r="F9" s="267"/>
      <c r="G9" s="267"/>
      <c r="H9" s="267"/>
      <c r="I9" s="267"/>
      <c r="J9" s="267"/>
      <c r="K9" s="267"/>
      <c r="L9" s="267"/>
      <c r="M9" s="178"/>
      <c r="N9" s="178"/>
      <c r="O9" s="179"/>
      <c r="P9" s="253" t="s">
        <v>6</v>
      </c>
      <c r="Q9" s="254"/>
      <c r="R9" s="255"/>
    </row>
    <row r="10" spans="1:18" ht="12.75" customHeight="1">
      <c r="A10" s="268"/>
      <c r="B10" s="269"/>
      <c r="C10" s="269"/>
      <c r="D10" s="269"/>
      <c r="E10" s="269"/>
      <c r="F10" s="269"/>
      <c r="G10" s="269"/>
      <c r="H10" s="269"/>
      <c r="I10" s="269"/>
      <c r="J10" s="269"/>
      <c r="K10" s="269"/>
      <c r="L10" s="269"/>
      <c r="M10" s="270"/>
      <c r="N10" s="270"/>
      <c r="O10" s="271"/>
      <c r="P10" s="256"/>
      <c r="Q10" s="257"/>
      <c r="R10" s="258"/>
    </row>
    <row r="11" spans="1:18" ht="13.5" customHeight="1" thickBot="1">
      <c r="A11" s="272"/>
      <c r="B11" s="273"/>
      <c r="C11" s="273"/>
      <c r="D11" s="273"/>
      <c r="E11" s="273"/>
      <c r="F11" s="273"/>
      <c r="G11" s="273"/>
      <c r="H11" s="273"/>
      <c r="I11" s="273"/>
      <c r="J11" s="273"/>
      <c r="K11" s="273"/>
      <c r="L11" s="273"/>
      <c r="M11" s="181"/>
      <c r="N11" s="181"/>
      <c r="O11" s="182"/>
      <c r="P11" s="259"/>
      <c r="Q11" s="260"/>
      <c r="R11" s="261"/>
    </row>
    <row r="12" spans="13:15" ht="12.75" thickBot="1">
      <c r="M12" s="25"/>
      <c r="N12" s="25"/>
      <c r="O12" s="25"/>
    </row>
    <row r="13" spans="3:14" ht="18">
      <c r="C13" s="262" t="s">
        <v>7</v>
      </c>
      <c r="D13" s="263"/>
      <c r="F13" s="44"/>
      <c r="H13" s="262" t="s">
        <v>11</v>
      </c>
      <c r="I13" s="263" t="s">
        <v>8</v>
      </c>
      <c r="M13" s="262" t="s">
        <v>9</v>
      </c>
      <c r="N13" s="263"/>
    </row>
    <row r="14" spans="3:14" ht="18" thickBot="1">
      <c r="C14" s="264"/>
      <c r="D14" s="265"/>
      <c r="F14" s="44"/>
      <c r="G14" s="46"/>
      <c r="H14" s="264"/>
      <c r="I14" s="265"/>
      <c r="M14" s="264"/>
      <c r="N14" s="265"/>
    </row>
    <row r="15" ht="12">
      <c r="G15" s="45"/>
    </row>
    <row r="16" ht="12.75" thickBot="1"/>
    <row r="17" spans="1:14" ht="12">
      <c r="A17" s="247"/>
      <c r="B17" s="248"/>
      <c r="C17" s="248"/>
      <c r="D17" s="249"/>
      <c r="E17" s="126"/>
      <c r="F17" s="247"/>
      <c r="G17" s="248"/>
      <c r="H17" s="248"/>
      <c r="I17" s="249"/>
      <c r="J17" s="126"/>
      <c r="K17" s="247"/>
      <c r="L17" s="248"/>
      <c r="M17" s="248"/>
      <c r="N17" s="249"/>
    </row>
    <row r="18" spans="1:14" ht="12.75" thickBot="1">
      <c r="A18" s="250"/>
      <c r="B18" s="251"/>
      <c r="C18" s="251"/>
      <c r="D18" s="252"/>
      <c r="E18" s="126"/>
      <c r="F18" s="250"/>
      <c r="G18" s="251"/>
      <c r="H18" s="251"/>
      <c r="I18" s="252"/>
      <c r="J18" s="126"/>
      <c r="K18" s="250"/>
      <c r="L18" s="251"/>
      <c r="M18" s="251"/>
      <c r="N18" s="252"/>
    </row>
    <row r="19" spans="1:14" ht="12.75" thickBot="1">
      <c r="A19" s="126"/>
      <c r="B19" s="126"/>
      <c r="C19" s="126"/>
      <c r="D19" s="126"/>
      <c r="E19" s="126"/>
      <c r="F19" s="126"/>
      <c r="G19" s="126"/>
      <c r="H19" s="126"/>
      <c r="I19" s="126"/>
      <c r="J19" s="126"/>
      <c r="K19" s="126"/>
      <c r="L19" s="126"/>
      <c r="M19" s="126"/>
      <c r="N19" s="126"/>
    </row>
    <row r="20" spans="1:14" ht="12">
      <c r="A20" s="247"/>
      <c r="B20" s="248"/>
      <c r="C20" s="248"/>
      <c r="D20" s="249"/>
      <c r="E20" s="126"/>
      <c r="F20" s="247"/>
      <c r="G20" s="248"/>
      <c r="H20" s="248"/>
      <c r="I20" s="249"/>
      <c r="J20" s="126"/>
      <c r="K20" s="247"/>
      <c r="L20" s="248"/>
      <c r="M20" s="248"/>
      <c r="N20" s="249"/>
    </row>
    <row r="21" spans="1:14" ht="12.75" thickBot="1">
      <c r="A21" s="250"/>
      <c r="B21" s="251"/>
      <c r="C21" s="251"/>
      <c r="D21" s="252"/>
      <c r="E21" s="127"/>
      <c r="F21" s="250"/>
      <c r="G21" s="251"/>
      <c r="H21" s="251"/>
      <c r="I21" s="252"/>
      <c r="J21" s="126"/>
      <c r="K21" s="250"/>
      <c r="L21" s="251"/>
      <c r="M21" s="251"/>
      <c r="N21" s="252"/>
    </row>
    <row r="22" spans="1:14" ht="12.75" thickBot="1">
      <c r="A22" s="126"/>
      <c r="B22" s="127"/>
      <c r="C22" s="126"/>
      <c r="D22" s="126"/>
      <c r="E22" s="127"/>
      <c r="F22" s="126"/>
      <c r="G22" s="126"/>
      <c r="H22" s="126"/>
      <c r="I22" s="127"/>
      <c r="J22" s="126"/>
      <c r="K22" s="126"/>
      <c r="L22" s="126"/>
      <c r="M22" s="126"/>
      <c r="N22" s="126"/>
    </row>
    <row r="23" spans="1:19" ht="12">
      <c r="A23" s="247"/>
      <c r="B23" s="248"/>
      <c r="C23" s="248"/>
      <c r="D23" s="249"/>
      <c r="E23" s="127"/>
      <c r="F23" s="247"/>
      <c r="G23" s="248"/>
      <c r="H23" s="248"/>
      <c r="I23" s="249"/>
      <c r="J23" s="126"/>
      <c r="K23" s="247"/>
      <c r="L23" s="248"/>
      <c r="M23" s="248"/>
      <c r="N23" s="249"/>
      <c r="P23" s="45"/>
      <c r="Q23" s="45"/>
      <c r="R23" s="45"/>
      <c r="S23" s="45"/>
    </row>
    <row r="24" spans="1:19" ht="12.75" thickBot="1">
      <c r="A24" s="250"/>
      <c r="B24" s="251"/>
      <c r="C24" s="251"/>
      <c r="D24" s="252"/>
      <c r="E24" s="127"/>
      <c r="F24" s="250"/>
      <c r="G24" s="251"/>
      <c r="H24" s="251"/>
      <c r="I24" s="252"/>
      <c r="J24" s="126"/>
      <c r="K24" s="250"/>
      <c r="L24" s="251"/>
      <c r="M24" s="251"/>
      <c r="N24" s="252"/>
      <c r="P24" s="45"/>
      <c r="Q24" s="45"/>
      <c r="R24" s="45"/>
      <c r="S24" s="45"/>
    </row>
    <row r="25" spans="1:19" ht="12.75" thickBot="1">
      <c r="A25" s="127"/>
      <c r="B25" s="127"/>
      <c r="C25" s="127"/>
      <c r="D25" s="126"/>
      <c r="E25" s="127"/>
      <c r="F25" s="126"/>
      <c r="G25" s="126"/>
      <c r="H25" s="126"/>
      <c r="I25" s="127"/>
      <c r="J25" s="126"/>
      <c r="K25" s="126"/>
      <c r="L25" s="126"/>
      <c r="M25" s="126"/>
      <c r="N25" s="126"/>
      <c r="P25" s="45"/>
      <c r="Q25" s="45"/>
      <c r="R25" s="45"/>
      <c r="S25" s="45"/>
    </row>
    <row r="26" spans="1:19" ht="15" customHeight="1">
      <c r="A26" s="247"/>
      <c r="B26" s="248"/>
      <c r="C26" s="248"/>
      <c r="D26" s="249"/>
      <c r="E26" s="127"/>
      <c r="F26" s="247"/>
      <c r="G26" s="248"/>
      <c r="H26" s="248"/>
      <c r="I26" s="249"/>
      <c r="J26" s="126"/>
      <c r="K26" s="247"/>
      <c r="L26" s="248"/>
      <c r="M26" s="248"/>
      <c r="N26" s="249"/>
      <c r="P26" s="45"/>
      <c r="Q26" s="45"/>
      <c r="R26" s="45"/>
      <c r="S26" s="45"/>
    </row>
    <row r="27" spans="1:19" ht="15" customHeight="1" thickBot="1">
      <c r="A27" s="250"/>
      <c r="B27" s="251"/>
      <c r="C27" s="251"/>
      <c r="D27" s="252"/>
      <c r="E27" s="127"/>
      <c r="F27" s="250"/>
      <c r="G27" s="251"/>
      <c r="H27" s="251"/>
      <c r="I27" s="252"/>
      <c r="J27" s="126"/>
      <c r="K27" s="250"/>
      <c r="L27" s="251"/>
      <c r="M27" s="251"/>
      <c r="N27" s="252"/>
      <c r="P27" s="48"/>
      <c r="Q27" s="49"/>
      <c r="R27" s="49"/>
      <c r="S27" s="45"/>
    </row>
    <row r="28" spans="1:19" ht="12.75" thickBot="1">
      <c r="A28" s="127"/>
      <c r="B28" s="127"/>
      <c r="C28" s="127"/>
      <c r="D28" s="126"/>
      <c r="E28" s="127"/>
      <c r="F28" s="126"/>
      <c r="G28" s="126"/>
      <c r="H28" s="126"/>
      <c r="I28" s="127"/>
      <c r="J28" s="126"/>
      <c r="K28" s="126"/>
      <c r="L28" s="126"/>
      <c r="M28" s="126"/>
      <c r="N28" s="126"/>
      <c r="P28" s="49"/>
      <c r="Q28" s="49"/>
      <c r="R28" s="49"/>
      <c r="S28" s="45"/>
    </row>
    <row r="29" spans="1:19" ht="12">
      <c r="A29" s="247"/>
      <c r="B29" s="248"/>
      <c r="C29" s="248"/>
      <c r="D29" s="249"/>
      <c r="E29" s="126"/>
      <c r="F29" s="247"/>
      <c r="G29" s="248"/>
      <c r="H29" s="248"/>
      <c r="I29" s="249"/>
      <c r="J29" s="126"/>
      <c r="K29" s="247"/>
      <c r="L29" s="248"/>
      <c r="M29" s="248"/>
      <c r="N29" s="249"/>
      <c r="P29" s="49"/>
      <c r="Q29" s="49"/>
      <c r="R29" s="49"/>
      <c r="S29" s="45"/>
    </row>
    <row r="30" spans="1:19" ht="12.75" thickBot="1">
      <c r="A30" s="250"/>
      <c r="B30" s="251"/>
      <c r="C30" s="251"/>
      <c r="D30" s="252"/>
      <c r="E30" s="126"/>
      <c r="F30" s="250"/>
      <c r="G30" s="251"/>
      <c r="H30" s="251"/>
      <c r="I30" s="252"/>
      <c r="J30" s="126"/>
      <c r="K30" s="250"/>
      <c r="L30" s="251"/>
      <c r="M30" s="251"/>
      <c r="N30" s="252"/>
      <c r="P30" s="49"/>
      <c r="Q30" s="49"/>
      <c r="R30" s="49"/>
      <c r="S30" s="45"/>
    </row>
    <row r="31" spans="1:19" ht="12.75" thickBot="1">
      <c r="A31" s="128"/>
      <c r="B31" s="128"/>
      <c r="C31" s="128"/>
      <c r="D31" s="128"/>
      <c r="E31" s="126"/>
      <c r="F31" s="277"/>
      <c r="G31" s="277"/>
      <c r="H31" s="277"/>
      <c r="I31" s="277"/>
      <c r="J31" s="126"/>
      <c r="K31" s="277"/>
      <c r="L31" s="277"/>
      <c r="M31" s="277"/>
      <c r="N31" s="277"/>
      <c r="P31" s="47"/>
      <c r="Q31" s="25"/>
      <c r="R31" s="49"/>
      <c r="S31" s="45"/>
    </row>
    <row r="32" spans="1:18" ht="12">
      <c r="A32" s="247"/>
      <c r="B32" s="248"/>
      <c r="C32" s="248"/>
      <c r="D32" s="249"/>
      <c r="E32" s="126"/>
      <c r="F32" s="247"/>
      <c r="G32" s="248"/>
      <c r="H32" s="248"/>
      <c r="I32" s="249"/>
      <c r="J32" s="126"/>
      <c r="K32" s="247"/>
      <c r="L32" s="248"/>
      <c r="M32" s="248"/>
      <c r="N32" s="249"/>
      <c r="P32" s="281">
        <f>'Beurteilung der Störgrößen'!C34</f>
        <v>0</v>
      </c>
      <c r="Q32" s="282"/>
      <c r="R32" s="283"/>
    </row>
    <row r="33" spans="1:18" ht="12.75" thickBot="1">
      <c r="A33" s="250"/>
      <c r="B33" s="251"/>
      <c r="C33" s="251"/>
      <c r="D33" s="252"/>
      <c r="E33" s="126"/>
      <c r="F33" s="250"/>
      <c r="G33" s="251"/>
      <c r="H33" s="251"/>
      <c r="I33" s="252"/>
      <c r="J33" s="126"/>
      <c r="K33" s="250"/>
      <c r="L33" s="251"/>
      <c r="M33" s="251"/>
      <c r="N33" s="252"/>
      <c r="P33" s="284"/>
      <c r="Q33" s="285"/>
      <c r="R33" s="286"/>
    </row>
    <row r="34" spans="1:18" ht="12.75" thickBot="1">
      <c r="A34" s="128"/>
      <c r="B34" s="128"/>
      <c r="C34" s="128"/>
      <c r="D34" s="128"/>
      <c r="E34" s="126"/>
      <c r="F34" s="128"/>
      <c r="G34" s="128"/>
      <c r="H34" s="128"/>
      <c r="I34" s="128"/>
      <c r="J34" s="126"/>
      <c r="K34" s="128"/>
      <c r="L34" s="128"/>
      <c r="M34" s="128"/>
      <c r="N34" s="128"/>
      <c r="P34" s="284"/>
      <c r="Q34" s="285"/>
      <c r="R34" s="286"/>
    </row>
    <row r="35" spans="1:18" ht="12">
      <c r="A35" s="247"/>
      <c r="B35" s="248"/>
      <c r="C35" s="248"/>
      <c r="D35" s="249"/>
      <c r="E35" s="126"/>
      <c r="F35" s="247"/>
      <c r="G35" s="248"/>
      <c r="H35" s="248"/>
      <c r="I35" s="249"/>
      <c r="J35" s="126"/>
      <c r="K35" s="247"/>
      <c r="L35" s="248"/>
      <c r="M35" s="248"/>
      <c r="N35" s="249"/>
      <c r="P35" s="284"/>
      <c r="Q35" s="285"/>
      <c r="R35" s="286"/>
    </row>
    <row r="36" spans="1:18" ht="12.75" thickBot="1">
      <c r="A36" s="250"/>
      <c r="B36" s="251"/>
      <c r="C36" s="251"/>
      <c r="D36" s="252"/>
      <c r="E36" s="126"/>
      <c r="F36" s="250"/>
      <c r="G36" s="251"/>
      <c r="H36" s="251"/>
      <c r="I36" s="252"/>
      <c r="J36" s="126"/>
      <c r="K36" s="250"/>
      <c r="L36" s="251"/>
      <c r="M36" s="251"/>
      <c r="N36" s="252"/>
      <c r="P36" s="284"/>
      <c r="Q36" s="285"/>
      <c r="R36" s="286"/>
    </row>
    <row r="37" spans="1:18" ht="12.75" thickBot="1">
      <c r="A37" s="128"/>
      <c r="B37" s="128"/>
      <c r="C37" s="128"/>
      <c r="D37" s="128"/>
      <c r="E37" s="126"/>
      <c r="F37" s="128"/>
      <c r="G37" s="128"/>
      <c r="H37" s="128"/>
      <c r="I37" s="128"/>
      <c r="J37" s="126"/>
      <c r="K37" s="128"/>
      <c r="L37" s="128"/>
      <c r="M37" s="128"/>
      <c r="N37" s="128"/>
      <c r="P37" s="284"/>
      <c r="Q37" s="285"/>
      <c r="R37" s="286"/>
    </row>
    <row r="38" spans="1:18" ht="12">
      <c r="A38" s="247"/>
      <c r="B38" s="248"/>
      <c r="C38" s="248"/>
      <c r="D38" s="249"/>
      <c r="E38" s="126"/>
      <c r="F38" s="247"/>
      <c r="G38" s="248"/>
      <c r="H38" s="248"/>
      <c r="I38" s="249"/>
      <c r="J38" s="126"/>
      <c r="K38" s="247"/>
      <c r="L38" s="248"/>
      <c r="M38" s="248"/>
      <c r="N38" s="249"/>
      <c r="P38" s="284"/>
      <c r="Q38" s="285"/>
      <c r="R38" s="286"/>
    </row>
    <row r="39" spans="1:18" ht="12.75" thickBot="1">
      <c r="A39" s="250"/>
      <c r="B39" s="251"/>
      <c r="C39" s="251"/>
      <c r="D39" s="252"/>
      <c r="E39" s="126"/>
      <c r="F39" s="250"/>
      <c r="G39" s="251"/>
      <c r="H39" s="251"/>
      <c r="I39" s="252"/>
      <c r="J39" s="126"/>
      <c r="K39" s="250"/>
      <c r="L39" s="251"/>
      <c r="M39" s="251"/>
      <c r="N39" s="252"/>
      <c r="P39" s="284"/>
      <c r="Q39" s="285"/>
      <c r="R39" s="286"/>
    </row>
    <row r="40" spans="1:18" ht="12">
      <c r="A40" s="126"/>
      <c r="B40" s="126"/>
      <c r="C40" s="126"/>
      <c r="D40" s="126"/>
      <c r="E40" s="126"/>
      <c r="F40" s="126"/>
      <c r="G40" s="126"/>
      <c r="H40" s="126"/>
      <c r="I40" s="126"/>
      <c r="J40" s="126"/>
      <c r="K40" s="126"/>
      <c r="L40" s="126"/>
      <c r="M40" s="126"/>
      <c r="N40" s="126"/>
      <c r="P40" s="284"/>
      <c r="Q40" s="285"/>
      <c r="R40" s="286"/>
    </row>
    <row r="41" spans="1:18" ht="12.75" thickBot="1">
      <c r="A41" s="126"/>
      <c r="B41" s="126"/>
      <c r="C41" s="126"/>
      <c r="D41" s="126"/>
      <c r="E41" s="126"/>
      <c r="F41" s="126"/>
      <c r="G41" s="126"/>
      <c r="H41" s="126"/>
      <c r="I41" s="126"/>
      <c r="J41" s="126"/>
      <c r="K41" s="126"/>
      <c r="L41" s="126"/>
      <c r="M41" s="126"/>
      <c r="N41" s="126"/>
      <c r="P41" s="284"/>
      <c r="Q41" s="285"/>
      <c r="R41" s="286"/>
    </row>
    <row r="42" spans="1:18" ht="12">
      <c r="A42" s="247"/>
      <c r="B42" s="248"/>
      <c r="C42" s="248"/>
      <c r="D42" s="249"/>
      <c r="E42" s="126"/>
      <c r="F42" s="247"/>
      <c r="G42" s="248"/>
      <c r="H42" s="248"/>
      <c r="I42" s="249"/>
      <c r="J42" s="126"/>
      <c r="K42" s="247"/>
      <c r="L42" s="248"/>
      <c r="M42" s="248"/>
      <c r="N42" s="249"/>
      <c r="P42" s="284"/>
      <c r="Q42" s="285"/>
      <c r="R42" s="286"/>
    </row>
    <row r="43" spans="1:18" ht="12.75" thickBot="1">
      <c r="A43" s="250"/>
      <c r="B43" s="251"/>
      <c r="C43" s="251"/>
      <c r="D43" s="252"/>
      <c r="E43" s="126"/>
      <c r="F43" s="250"/>
      <c r="G43" s="251"/>
      <c r="H43" s="251"/>
      <c r="I43" s="252"/>
      <c r="J43" s="126"/>
      <c r="K43" s="250"/>
      <c r="L43" s="251"/>
      <c r="M43" s="251"/>
      <c r="N43" s="252"/>
      <c r="P43" s="284"/>
      <c r="Q43" s="285"/>
      <c r="R43" s="286"/>
    </row>
    <row r="44" spans="1:18" ht="12.75" thickBot="1">
      <c r="A44" s="126"/>
      <c r="B44" s="127"/>
      <c r="C44" s="126"/>
      <c r="D44" s="126"/>
      <c r="E44" s="126"/>
      <c r="F44" s="126"/>
      <c r="G44" s="126"/>
      <c r="H44" s="126"/>
      <c r="I44" s="126"/>
      <c r="J44" s="126"/>
      <c r="K44" s="126"/>
      <c r="L44" s="126"/>
      <c r="M44" s="126"/>
      <c r="N44" s="126"/>
      <c r="P44" s="284"/>
      <c r="Q44" s="285"/>
      <c r="R44" s="286"/>
    </row>
    <row r="45" spans="1:18" ht="12">
      <c r="A45" s="247"/>
      <c r="B45" s="248"/>
      <c r="C45" s="248"/>
      <c r="D45" s="249"/>
      <c r="E45" s="127"/>
      <c r="F45" s="247"/>
      <c r="G45" s="248"/>
      <c r="H45" s="248"/>
      <c r="I45" s="249"/>
      <c r="J45" s="126"/>
      <c r="K45" s="247"/>
      <c r="L45" s="248"/>
      <c r="M45" s="248"/>
      <c r="N45" s="249"/>
      <c r="P45" s="284"/>
      <c r="Q45" s="285"/>
      <c r="R45" s="286"/>
    </row>
    <row r="46" spans="1:18" ht="12.75" thickBot="1">
      <c r="A46" s="250"/>
      <c r="B46" s="251"/>
      <c r="C46" s="251"/>
      <c r="D46" s="252"/>
      <c r="E46" s="127"/>
      <c r="F46" s="250"/>
      <c r="G46" s="251"/>
      <c r="H46" s="251"/>
      <c r="I46" s="252"/>
      <c r="J46" s="126"/>
      <c r="K46" s="250"/>
      <c r="L46" s="251"/>
      <c r="M46" s="251"/>
      <c r="N46" s="252"/>
      <c r="P46" s="284"/>
      <c r="Q46" s="285"/>
      <c r="R46" s="286"/>
    </row>
    <row r="47" spans="1:18" ht="12.75" thickBot="1">
      <c r="A47" s="126"/>
      <c r="B47" s="127"/>
      <c r="C47" s="126"/>
      <c r="D47" s="126"/>
      <c r="E47" s="127"/>
      <c r="F47" s="126"/>
      <c r="G47" s="126"/>
      <c r="H47" s="126"/>
      <c r="I47" s="127"/>
      <c r="J47" s="126"/>
      <c r="K47" s="126"/>
      <c r="L47" s="126"/>
      <c r="M47" s="126"/>
      <c r="N47" s="126"/>
      <c r="P47" s="284"/>
      <c r="Q47" s="285"/>
      <c r="R47" s="286"/>
    </row>
    <row r="48" spans="1:18" ht="12">
      <c r="A48" s="247"/>
      <c r="B48" s="248"/>
      <c r="C48" s="248"/>
      <c r="D48" s="249"/>
      <c r="E48" s="127"/>
      <c r="F48" s="247"/>
      <c r="G48" s="248"/>
      <c r="H48" s="248"/>
      <c r="I48" s="249"/>
      <c r="J48" s="126"/>
      <c r="K48" s="247"/>
      <c r="L48" s="248"/>
      <c r="M48" s="248"/>
      <c r="N48" s="249"/>
      <c r="P48" s="284"/>
      <c r="Q48" s="285"/>
      <c r="R48" s="286"/>
    </row>
    <row r="49" spans="1:18" ht="12.75" thickBot="1">
      <c r="A49" s="250"/>
      <c r="B49" s="251"/>
      <c r="C49" s="251"/>
      <c r="D49" s="252"/>
      <c r="E49" s="127"/>
      <c r="F49" s="250"/>
      <c r="G49" s="251"/>
      <c r="H49" s="251"/>
      <c r="I49" s="252"/>
      <c r="J49" s="126"/>
      <c r="K49" s="250"/>
      <c r="L49" s="251"/>
      <c r="M49" s="251"/>
      <c r="N49" s="252"/>
      <c r="P49" s="284"/>
      <c r="Q49" s="285"/>
      <c r="R49" s="286"/>
    </row>
    <row r="50" spans="1:18" ht="12.75" thickBot="1">
      <c r="A50" s="126"/>
      <c r="B50" s="127"/>
      <c r="C50" s="126"/>
      <c r="D50" s="126"/>
      <c r="E50" s="127"/>
      <c r="F50" s="126"/>
      <c r="G50" s="126"/>
      <c r="H50" s="126"/>
      <c r="I50" s="127"/>
      <c r="J50" s="126"/>
      <c r="K50" s="126"/>
      <c r="L50" s="126"/>
      <c r="M50" s="126"/>
      <c r="N50" s="126"/>
      <c r="P50" s="284"/>
      <c r="Q50" s="285"/>
      <c r="R50" s="286"/>
    </row>
    <row r="51" spans="1:18" ht="12">
      <c r="A51" s="247"/>
      <c r="B51" s="248"/>
      <c r="C51" s="248"/>
      <c r="D51" s="249"/>
      <c r="E51" s="127"/>
      <c r="F51" s="247"/>
      <c r="G51" s="248"/>
      <c r="H51" s="248"/>
      <c r="I51" s="249"/>
      <c r="J51" s="126"/>
      <c r="K51" s="247"/>
      <c r="L51" s="248"/>
      <c r="M51" s="248"/>
      <c r="N51" s="249"/>
      <c r="P51" s="284"/>
      <c r="Q51" s="285"/>
      <c r="R51" s="286"/>
    </row>
    <row r="52" spans="1:18" ht="12.75" thickBot="1">
      <c r="A52" s="250"/>
      <c r="B52" s="251"/>
      <c r="C52" s="251"/>
      <c r="D52" s="252"/>
      <c r="E52" s="127"/>
      <c r="F52" s="250"/>
      <c r="G52" s="251"/>
      <c r="H52" s="251"/>
      <c r="I52" s="252"/>
      <c r="J52" s="126"/>
      <c r="K52" s="250"/>
      <c r="L52" s="251"/>
      <c r="M52" s="251"/>
      <c r="N52" s="252"/>
      <c r="P52" s="287"/>
      <c r="Q52" s="288"/>
      <c r="R52" s="289"/>
    </row>
    <row r="53" spans="1:14" ht="12.75" thickBot="1">
      <c r="A53" s="126"/>
      <c r="B53" s="126"/>
      <c r="C53" s="126"/>
      <c r="D53" s="126"/>
      <c r="E53" s="126"/>
      <c r="F53" s="126"/>
      <c r="G53" s="126"/>
      <c r="H53" s="126"/>
      <c r="I53" s="127"/>
      <c r="J53" s="126"/>
      <c r="K53" s="126"/>
      <c r="L53" s="126"/>
      <c r="M53" s="126"/>
      <c r="N53" s="126"/>
    </row>
    <row r="54" spans="1:14" ht="12">
      <c r="A54" s="247"/>
      <c r="B54" s="248"/>
      <c r="C54" s="248"/>
      <c r="D54" s="249"/>
      <c r="E54" s="126"/>
      <c r="F54" s="247"/>
      <c r="G54" s="248"/>
      <c r="H54" s="248"/>
      <c r="I54" s="249"/>
      <c r="J54" s="126"/>
      <c r="K54" s="247"/>
      <c r="L54" s="248"/>
      <c r="M54" s="248"/>
      <c r="N54" s="249"/>
    </row>
    <row r="55" spans="1:14" ht="12.75" thickBot="1">
      <c r="A55" s="250"/>
      <c r="B55" s="251"/>
      <c r="C55" s="251"/>
      <c r="D55" s="252"/>
      <c r="E55" s="126"/>
      <c r="F55" s="250"/>
      <c r="G55" s="251"/>
      <c r="H55" s="251"/>
      <c r="I55" s="252"/>
      <c r="J55" s="126"/>
      <c r="K55" s="250"/>
      <c r="L55" s="251"/>
      <c r="M55" s="251"/>
      <c r="N55" s="252"/>
    </row>
    <row r="56" spans="1:14" ht="12.75" thickBot="1">
      <c r="A56" s="126"/>
      <c r="B56" s="126"/>
      <c r="C56" s="126"/>
      <c r="D56" s="126"/>
      <c r="E56" s="126"/>
      <c r="F56" s="129"/>
      <c r="G56" s="126"/>
      <c r="H56" s="126"/>
      <c r="I56" s="126"/>
      <c r="J56" s="126"/>
      <c r="K56" s="126"/>
      <c r="L56" s="126"/>
      <c r="M56" s="126"/>
      <c r="N56" s="126"/>
    </row>
    <row r="57" spans="1:14" ht="12">
      <c r="A57" s="247"/>
      <c r="B57" s="248"/>
      <c r="C57" s="248"/>
      <c r="D57" s="249"/>
      <c r="E57" s="126"/>
      <c r="F57" s="247"/>
      <c r="G57" s="248"/>
      <c r="H57" s="248"/>
      <c r="I57" s="249"/>
      <c r="J57" s="126"/>
      <c r="K57" s="247"/>
      <c r="L57" s="248"/>
      <c r="M57" s="248"/>
      <c r="N57" s="249"/>
    </row>
    <row r="58" spans="1:14" ht="12.75" thickBot="1">
      <c r="A58" s="250"/>
      <c r="B58" s="251"/>
      <c r="C58" s="251"/>
      <c r="D58" s="252"/>
      <c r="E58" s="126"/>
      <c r="F58" s="250"/>
      <c r="G58" s="251"/>
      <c r="H58" s="251"/>
      <c r="I58" s="252"/>
      <c r="J58" s="126"/>
      <c r="K58" s="250"/>
      <c r="L58" s="251"/>
      <c r="M58" s="251"/>
      <c r="N58" s="252"/>
    </row>
    <row r="59" spans="1:14" ht="12.75" thickBot="1">
      <c r="A59" s="126"/>
      <c r="B59" s="126"/>
      <c r="C59" s="126"/>
      <c r="D59" s="126"/>
      <c r="E59" s="126"/>
      <c r="F59" s="129"/>
      <c r="G59" s="126"/>
      <c r="H59" s="126"/>
      <c r="I59" s="126"/>
      <c r="J59" s="126"/>
      <c r="K59" s="126"/>
      <c r="L59" s="126"/>
      <c r="M59" s="126"/>
      <c r="N59" s="126"/>
    </row>
    <row r="60" spans="1:14" ht="12">
      <c r="A60" s="247"/>
      <c r="B60" s="248"/>
      <c r="C60" s="248"/>
      <c r="D60" s="249"/>
      <c r="E60" s="126"/>
      <c r="F60" s="247"/>
      <c r="G60" s="248"/>
      <c r="H60" s="248"/>
      <c r="I60" s="249"/>
      <c r="J60" s="126"/>
      <c r="K60" s="247"/>
      <c r="L60" s="248"/>
      <c r="M60" s="248"/>
      <c r="N60" s="249"/>
    </row>
    <row r="61" spans="1:14" ht="12.75" thickBot="1">
      <c r="A61" s="250"/>
      <c r="B61" s="251"/>
      <c r="C61" s="251"/>
      <c r="D61" s="252"/>
      <c r="E61" s="126"/>
      <c r="F61" s="250"/>
      <c r="G61" s="251"/>
      <c r="H61" s="251"/>
      <c r="I61" s="252"/>
      <c r="J61" s="126"/>
      <c r="K61" s="250"/>
      <c r="L61" s="251"/>
      <c r="M61" s="251"/>
      <c r="N61" s="252"/>
    </row>
    <row r="62" spans="1:14" ht="12.75" thickBot="1">
      <c r="A62" s="126"/>
      <c r="B62" s="126"/>
      <c r="C62" s="126"/>
      <c r="D62" s="126"/>
      <c r="E62" s="126"/>
      <c r="F62" s="129"/>
      <c r="G62" s="126"/>
      <c r="H62" s="126"/>
      <c r="I62" s="126"/>
      <c r="J62" s="126"/>
      <c r="K62" s="126"/>
      <c r="L62" s="126"/>
      <c r="M62" s="126"/>
      <c r="N62" s="126"/>
    </row>
    <row r="63" spans="1:14" ht="12">
      <c r="A63" s="247"/>
      <c r="B63" s="248"/>
      <c r="C63" s="248"/>
      <c r="D63" s="249"/>
      <c r="E63" s="126"/>
      <c r="F63" s="247"/>
      <c r="G63" s="248"/>
      <c r="H63" s="248"/>
      <c r="I63" s="249"/>
      <c r="J63" s="126"/>
      <c r="K63" s="247"/>
      <c r="L63" s="248"/>
      <c r="M63" s="248"/>
      <c r="N63" s="249"/>
    </row>
    <row r="64" spans="1:14" ht="12.75" thickBot="1">
      <c r="A64" s="250"/>
      <c r="B64" s="251"/>
      <c r="C64" s="251"/>
      <c r="D64" s="252"/>
      <c r="E64" s="126"/>
      <c r="F64" s="250"/>
      <c r="G64" s="251"/>
      <c r="H64" s="251"/>
      <c r="I64" s="252"/>
      <c r="J64" s="126"/>
      <c r="K64" s="250"/>
      <c r="L64" s="251"/>
      <c r="M64" s="251"/>
      <c r="N64" s="252"/>
    </row>
    <row r="65" ht="12">
      <c r="F65" s="45"/>
    </row>
    <row r="66" ht="12.75" thickBot="1">
      <c r="F66" s="45"/>
    </row>
    <row r="67" spans="3:14" ht="18" customHeight="1">
      <c r="C67" s="262" t="s">
        <v>10</v>
      </c>
      <c r="D67" s="263"/>
      <c r="F67" s="44"/>
      <c r="G67" s="44"/>
      <c r="H67" s="262" t="s">
        <v>8</v>
      </c>
      <c r="I67" s="278"/>
      <c r="M67" s="262" t="s">
        <v>12</v>
      </c>
      <c r="N67" s="263"/>
    </row>
    <row r="68" spans="3:14" ht="18" thickBot="1">
      <c r="C68" s="264"/>
      <c r="D68" s="265"/>
      <c r="F68" s="44"/>
      <c r="G68" s="44"/>
      <c r="H68" s="279"/>
      <c r="I68" s="280"/>
      <c r="M68" s="264"/>
      <c r="N68" s="265"/>
    </row>
    <row r="69" ht="12">
      <c r="F69" s="45"/>
    </row>
  </sheetData>
  <sheetProtection/>
  <mergeCells count="69">
    <mergeCell ref="A3:B3"/>
    <mergeCell ref="C3:H3"/>
    <mergeCell ref="F7:H7"/>
    <mergeCell ref="I7:K7"/>
    <mergeCell ref="K29:N30"/>
    <mergeCell ref="K20:N21"/>
    <mergeCell ref="K23:N24"/>
    <mergeCell ref="K26:N27"/>
    <mergeCell ref="A4:E4"/>
    <mergeCell ref="A29:D30"/>
    <mergeCell ref="P9:R11"/>
    <mergeCell ref="C13:D14"/>
    <mergeCell ref="M13:N14"/>
    <mergeCell ref="A9:O11"/>
    <mergeCell ref="C67:D68"/>
    <mergeCell ref="M67:N68"/>
    <mergeCell ref="A17:D18"/>
    <mergeCell ref="A20:D21"/>
    <mergeCell ref="A23:D24"/>
    <mergeCell ref="A26:D27"/>
    <mergeCell ref="H67:I68"/>
    <mergeCell ref="F54:I55"/>
    <mergeCell ref="K54:N55"/>
    <mergeCell ref="A42:D43"/>
    <mergeCell ref="F42:I43"/>
    <mergeCell ref="F45:I46"/>
    <mergeCell ref="F48:I49"/>
    <mergeCell ref="A57:D58"/>
    <mergeCell ref="K57:N58"/>
    <mergeCell ref="F51:I52"/>
    <mergeCell ref="F29:I30"/>
    <mergeCell ref="F31:I31"/>
    <mergeCell ref="K31:N31"/>
    <mergeCell ref="F35:I36"/>
    <mergeCell ref="F38:I39"/>
    <mergeCell ref="A54:D55"/>
    <mergeCell ref="A51:D52"/>
    <mergeCell ref="A48:D49"/>
    <mergeCell ref="A45:D46"/>
    <mergeCell ref="A60:D61"/>
    <mergeCell ref="A63:D64"/>
    <mergeCell ref="F57:I58"/>
    <mergeCell ref="F60:I61"/>
    <mergeCell ref="F63:I64"/>
    <mergeCell ref="F26:I27"/>
    <mergeCell ref="A32:D33"/>
    <mergeCell ref="A35:D36"/>
    <mergeCell ref="A38:D39"/>
    <mergeCell ref="F32:I33"/>
    <mergeCell ref="K17:N18"/>
    <mergeCell ref="K60:N61"/>
    <mergeCell ref="K63:N64"/>
    <mergeCell ref="K32:N33"/>
    <mergeCell ref="K35:N36"/>
    <mergeCell ref="K38:N39"/>
    <mergeCell ref="K42:N43"/>
    <mergeCell ref="K45:N46"/>
    <mergeCell ref="K48:N49"/>
    <mergeCell ref="K51:N52"/>
    <mergeCell ref="F6:H6"/>
    <mergeCell ref="I6:K6"/>
    <mergeCell ref="P32:R52"/>
    <mergeCell ref="A1:K1"/>
    <mergeCell ref="A2:K2"/>
    <mergeCell ref="A7:E7"/>
    <mergeCell ref="H13:I14"/>
    <mergeCell ref="F17:I18"/>
    <mergeCell ref="F20:I21"/>
    <mergeCell ref="F23:I24"/>
  </mergeCells>
  <hyperlinks>
    <hyperlink ref="A7:E7" location="'Ablaufschema Störgrößenanalyse'!A1" display="zum Ablaufschema"/>
    <hyperlink ref="I7:K7" location="'Übers.Störgr.-analy._Aktionspl.'!A1" display="zur Störgrößenanalyse"/>
    <hyperlink ref="F7:H7" location="'Beurteilung der Störgrößen'!A1" display="Zur Beurteilung der Störgrößen"/>
  </hyperlinks>
  <printOptions/>
  <pageMargins left="0.787401575" right="0.787401575" top="0.984251969" bottom="0.984251969" header="0.4921259845" footer="0.4921259845"/>
  <pageSetup fitToHeight="1" fitToWidth="1" horizontalDpi="600" verticalDpi="600" orientation="landscape" paperSize="9" scale="50"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R391"/>
  <sheetViews>
    <sheetView zoomScale="70" zoomScaleNormal="70" zoomScalePageLayoutView="0" workbookViewId="0" topLeftCell="A1">
      <pane ySplit="8" topLeftCell="A53" activePane="bottomLeft" state="frozen"/>
      <selection pane="topLeft" activeCell="A1" sqref="A1"/>
      <selection pane="bottomLeft" activeCell="A1" sqref="A1:E1"/>
    </sheetView>
  </sheetViews>
  <sheetFormatPr defaultColWidth="11.421875" defaultRowHeight="12.75"/>
  <cols>
    <col min="1" max="1" width="23.421875" style="13" customWidth="1"/>
    <col min="2" max="2" width="34.8515625" style="4" customWidth="1"/>
    <col min="3" max="3" width="40.7109375" style="4" customWidth="1"/>
    <col min="4" max="4" width="45.28125" style="4" customWidth="1"/>
    <col min="5" max="5" width="9.00390625" style="12" customWidth="1"/>
    <col min="6" max="6" width="17.28125" style="12" customWidth="1"/>
    <col min="7" max="7" width="17.00390625" style="12" customWidth="1"/>
    <col min="8" max="8" width="13.57421875" style="2" customWidth="1"/>
    <col min="9" max="9" width="19.00390625" style="3" customWidth="1"/>
    <col min="10" max="10" width="23.8515625" style="3" customWidth="1"/>
    <col min="11" max="11" width="25.28125" style="3" customWidth="1"/>
    <col min="12" max="18" width="11.421875" style="3" customWidth="1"/>
    <col min="19" max="16384" width="11.421875" style="4" customWidth="1"/>
  </cols>
  <sheetData>
    <row r="1" spans="1:18" s="16" customFormat="1" ht="27">
      <c r="A1" s="166"/>
      <c r="B1" s="166"/>
      <c r="C1" s="166"/>
      <c r="D1" s="166"/>
      <c r="E1" s="166"/>
      <c r="F1" s="185"/>
      <c r="G1" s="185"/>
      <c r="H1" s="14"/>
      <c r="K1" s="15"/>
      <c r="L1" s="15"/>
      <c r="M1" s="15"/>
      <c r="N1" s="15"/>
      <c r="O1" s="15"/>
      <c r="P1" s="15"/>
      <c r="Q1" s="15"/>
      <c r="R1" s="15"/>
    </row>
    <row r="2" spans="1:8" s="18" customFormat="1" ht="27.75" thickBot="1">
      <c r="A2" s="148" t="s">
        <v>83</v>
      </c>
      <c r="B2" s="148"/>
      <c r="C2" s="148"/>
      <c r="D2" s="148"/>
      <c r="E2" s="148"/>
      <c r="F2" s="185"/>
      <c r="G2" s="185"/>
      <c r="H2" s="17"/>
    </row>
    <row r="3" spans="1:10" s="1" customFormat="1" ht="45" thickBot="1">
      <c r="A3" s="323">
        <f>'Beurteilung der Störgrößen'!C34</f>
        <v>0</v>
      </c>
      <c r="B3" s="324"/>
      <c r="C3" s="324"/>
      <c r="D3"/>
      <c r="E3"/>
      <c r="F3"/>
      <c r="G3"/>
      <c r="H3" s="88" t="s">
        <v>30</v>
      </c>
      <c r="I3" s="99" t="s">
        <v>84</v>
      </c>
      <c r="J3" s="95" t="s">
        <v>87</v>
      </c>
    </row>
    <row r="4" spans="1:10" s="1" customFormat="1" ht="43.5" customHeight="1" thickBot="1">
      <c r="A4" s="329" t="s">
        <v>38</v>
      </c>
      <c r="B4" s="330"/>
      <c r="C4" s="51"/>
      <c r="D4"/>
      <c r="E4" s="20"/>
      <c r="F4" s="20"/>
      <c r="G4" s="20"/>
      <c r="H4" s="90"/>
      <c r="I4" s="89" t="s">
        <v>85</v>
      </c>
      <c r="J4" s="95" t="s">
        <v>88</v>
      </c>
    </row>
    <row r="5" spans="1:10" s="1" customFormat="1" ht="95.25" customHeight="1" thickBot="1">
      <c r="A5" s="50"/>
      <c r="B5" s="51"/>
      <c r="C5" s="51"/>
      <c r="D5"/>
      <c r="E5" s="239"/>
      <c r="F5" s="239"/>
      <c r="G5" s="239"/>
      <c r="H5" s="322"/>
      <c r="I5" s="100" t="s">
        <v>86</v>
      </c>
      <c r="J5" s="95" t="s">
        <v>89</v>
      </c>
    </row>
    <row r="6" spans="1:8" s="1" customFormat="1" ht="54" customHeight="1" thickBot="1">
      <c r="A6" s="91" t="s">
        <v>21</v>
      </c>
      <c r="B6" s="92" t="s">
        <v>40</v>
      </c>
      <c r="C6" s="93" t="s">
        <v>41</v>
      </c>
      <c r="D6"/>
      <c r="E6" s="239"/>
      <c r="F6" s="239"/>
      <c r="G6" s="239"/>
      <c r="H6" s="233"/>
    </row>
    <row r="7" spans="1:11" s="1" customFormat="1" ht="13.5">
      <c r="A7" s="325" t="s">
        <v>27</v>
      </c>
      <c r="B7" s="326"/>
      <c r="C7" s="331" t="s">
        <v>28</v>
      </c>
      <c r="D7" s="332"/>
      <c r="E7" s="306" t="s">
        <v>82</v>
      </c>
      <c r="F7" s="307"/>
      <c r="G7" s="307"/>
      <c r="H7" s="308"/>
      <c r="I7" s="294" t="s">
        <v>29</v>
      </c>
      <c r="J7" s="294" t="s">
        <v>30</v>
      </c>
      <c r="K7" s="296"/>
    </row>
    <row r="8" spans="1:11" s="1" customFormat="1" ht="14.25" thickBot="1">
      <c r="A8" s="327"/>
      <c r="B8" s="328"/>
      <c r="C8" s="333"/>
      <c r="D8" s="334"/>
      <c r="E8" s="309"/>
      <c r="F8" s="309"/>
      <c r="G8" s="309"/>
      <c r="H8" s="310"/>
      <c r="I8" s="295"/>
      <c r="J8" s="295"/>
      <c r="K8" s="297"/>
    </row>
    <row r="9" spans="1:10" s="1" customFormat="1" ht="19.5">
      <c r="A9" s="52"/>
      <c r="B9" s="52"/>
      <c r="C9" s="132"/>
      <c r="D9" s="132"/>
      <c r="E9" s="337"/>
      <c r="F9" s="337"/>
      <c r="G9" s="337"/>
      <c r="H9" s="338"/>
      <c r="I9" s="140"/>
      <c r="J9" s="141"/>
    </row>
    <row r="10" spans="1:10" s="1" customFormat="1" ht="17.25">
      <c r="A10" s="320" t="s">
        <v>7</v>
      </c>
      <c r="B10" s="321"/>
      <c r="C10" s="314"/>
      <c r="D10" s="314"/>
      <c r="E10" s="314"/>
      <c r="F10" s="314"/>
      <c r="G10" s="314"/>
      <c r="H10" s="314"/>
      <c r="I10" s="135"/>
      <c r="J10" s="136"/>
    </row>
    <row r="11" spans="1:10" s="1" customFormat="1" ht="18">
      <c r="A11" s="318">
        <f>'Fischgrät Diagramm14'!A17</f>
        <v>0</v>
      </c>
      <c r="B11" s="318"/>
      <c r="C11" s="312"/>
      <c r="D11" s="312"/>
      <c r="E11" s="298"/>
      <c r="F11" s="298"/>
      <c r="G11" s="298"/>
      <c r="H11" s="299"/>
      <c r="I11" s="130"/>
      <c r="J11" s="131"/>
    </row>
    <row r="12" spans="1:10" s="1" customFormat="1" ht="18">
      <c r="A12" s="340">
        <f>'Fischgrät Diagramm14'!A20</f>
        <v>0</v>
      </c>
      <c r="B12" s="340"/>
      <c r="C12" s="312"/>
      <c r="D12" s="312"/>
      <c r="E12" s="298"/>
      <c r="F12" s="298"/>
      <c r="G12" s="298"/>
      <c r="H12" s="299"/>
      <c r="I12" s="130"/>
      <c r="J12" s="131"/>
    </row>
    <row r="13" spans="1:10" s="1" customFormat="1" ht="18">
      <c r="A13" s="340">
        <f>'Fischgrät Diagramm14'!A23</f>
        <v>0</v>
      </c>
      <c r="B13" s="340"/>
      <c r="C13" s="312"/>
      <c r="D13" s="312"/>
      <c r="E13" s="298"/>
      <c r="F13" s="298"/>
      <c r="G13" s="298"/>
      <c r="H13" s="299"/>
      <c r="I13" s="130"/>
      <c r="J13" s="131"/>
    </row>
    <row r="14" spans="1:10" s="1" customFormat="1" ht="18">
      <c r="A14" s="340">
        <f>'Fischgrät Diagramm14'!A26</f>
        <v>0</v>
      </c>
      <c r="B14" s="340"/>
      <c r="C14" s="312"/>
      <c r="D14" s="312"/>
      <c r="E14" s="298"/>
      <c r="F14" s="298"/>
      <c r="G14" s="298"/>
      <c r="H14" s="299"/>
      <c r="I14" s="130"/>
      <c r="J14" s="131"/>
    </row>
    <row r="15" spans="1:10" s="1" customFormat="1" ht="18">
      <c r="A15" s="340">
        <f>'Fischgrät Diagramm14'!A29</f>
        <v>0</v>
      </c>
      <c r="B15" s="340"/>
      <c r="C15" s="312"/>
      <c r="D15" s="312"/>
      <c r="E15" s="298"/>
      <c r="F15" s="298"/>
      <c r="G15" s="298"/>
      <c r="H15" s="299"/>
      <c r="I15" s="130"/>
      <c r="J15" s="131"/>
    </row>
    <row r="16" spans="1:10" s="1" customFormat="1" ht="18">
      <c r="A16" s="340">
        <f>'Fischgrät Diagramm14'!A32</f>
        <v>0</v>
      </c>
      <c r="B16" s="340"/>
      <c r="C16" s="312"/>
      <c r="D16" s="312"/>
      <c r="E16" s="298"/>
      <c r="F16" s="298"/>
      <c r="G16" s="298"/>
      <c r="H16" s="299"/>
      <c r="I16" s="130"/>
      <c r="J16" s="131"/>
    </row>
    <row r="17" spans="1:10" s="1" customFormat="1" ht="18">
      <c r="A17" s="340">
        <f>'Fischgrät Diagramm14'!A35</f>
        <v>0</v>
      </c>
      <c r="B17" s="340"/>
      <c r="C17" s="312"/>
      <c r="D17" s="312"/>
      <c r="E17" s="298"/>
      <c r="F17" s="298"/>
      <c r="G17" s="298"/>
      <c r="H17" s="299"/>
      <c r="I17" s="130"/>
      <c r="J17" s="131"/>
    </row>
    <row r="18" spans="1:10" s="1" customFormat="1" ht="18">
      <c r="A18" s="340">
        <f>'Fischgrät Diagramm4'!A38</f>
        <v>0</v>
      </c>
      <c r="B18" s="340"/>
      <c r="C18" s="312"/>
      <c r="D18" s="312"/>
      <c r="E18" s="298"/>
      <c r="F18" s="298"/>
      <c r="G18" s="298"/>
      <c r="H18" s="299"/>
      <c r="I18" s="130"/>
      <c r="J18" s="131"/>
    </row>
    <row r="19" spans="1:10" s="1" customFormat="1" ht="17.25">
      <c r="A19" s="319"/>
      <c r="B19" s="319"/>
      <c r="C19" s="313"/>
      <c r="D19" s="313"/>
      <c r="E19" s="300"/>
      <c r="F19" s="300"/>
      <c r="G19" s="300"/>
      <c r="H19" s="301"/>
      <c r="I19" s="133"/>
      <c r="J19" s="134"/>
    </row>
    <row r="20" spans="1:10" s="1" customFormat="1" ht="17.25">
      <c r="A20" s="320" t="s">
        <v>11</v>
      </c>
      <c r="B20" s="320"/>
      <c r="C20" s="314"/>
      <c r="D20" s="314"/>
      <c r="E20" s="302"/>
      <c r="F20" s="302"/>
      <c r="G20" s="302"/>
      <c r="H20" s="303"/>
      <c r="I20" s="135"/>
      <c r="J20" s="136"/>
    </row>
    <row r="21" spans="1:10" s="1" customFormat="1" ht="18">
      <c r="A21" s="318">
        <f>'Fischgrät Diagramm14'!F17</f>
        <v>0</v>
      </c>
      <c r="B21" s="318"/>
      <c r="C21" s="312"/>
      <c r="D21" s="312"/>
      <c r="E21" s="298"/>
      <c r="F21" s="298"/>
      <c r="G21" s="298"/>
      <c r="H21" s="299"/>
      <c r="I21" s="130"/>
      <c r="J21" s="131"/>
    </row>
    <row r="22" spans="1:10" s="1" customFormat="1" ht="18">
      <c r="A22" s="340">
        <f>'Fischgrät Diagramm14'!F20</f>
        <v>0</v>
      </c>
      <c r="B22" s="340"/>
      <c r="C22" s="312"/>
      <c r="D22" s="312"/>
      <c r="E22" s="298"/>
      <c r="F22" s="298"/>
      <c r="G22" s="298"/>
      <c r="H22" s="299"/>
      <c r="I22" s="130"/>
      <c r="J22" s="131"/>
    </row>
    <row r="23" spans="1:10" s="1" customFormat="1" ht="18">
      <c r="A23" s="340">
        <f>'Fischgrät Diagramm14'!F23</f>
        <v>0</v>
      </c>
      <c r="B23" s="340"/>
      <c r="C23" s="312"/>
      <c r="D23" s="312"/>
      <c r="E23" s="298"/>
      <c r="F23" s="298"/>
      <c r="G23" s="298"/>
      <c r="H23" s="299"/>
      <c r="I23" s="130"/>
      <c r="J23" s="131"/>
    </row>
    <row r="24" spans="1:11" s="1" customFormat="1" ht="18">
      <c r="A24" s="340">
        <f>'Fischgrät Diagramm14'!F26</f>
        <v>0</v>
      </c>
      <c r="B24" s="340"/>
      <c r="C24" s="312"/>
      <c r="D24" s="312"/>
      <c r="E24" s="298"/>
      <c r="F24" s="298"/>
      <c r="G24" s="298"/>
      <c r="H24" s="299"/>
      <c r="I24" s="137"/>
      <c r="J24" s="131"/>
      <c r="K24" s="7"/>
    </row>
    <row r="25" spans="1:10" s="7" customFormat="1" ht="18">
      <c r="A25" s="323">
        <f>'Fischgrät Diagramm14'!F29</f>
        <v>0</v>
      </c>
      <c r="B25" s="323"/>
      <c r="C25" s="312"/>
      <c r="D25" s="312"/>
      <c r="E25" s="298"/>
      <c r="F25" s="298"/>
      <c r="G25" s="298"/>
      <c r="H25" s="299"/>
      <c r="I25" s="137"/>
      <c r="J25" s="131"/>
    </row>
    <row r="26" spans="1:10" s="7" customFormat="1" ht="18">
      <c r="A26" s="323">
        <f>'Fischgrät Diagramm14'!F32</f>
        <v>0</v>
      </c>
      <c r="B26" s="323"/>
      <c r="C26" s="312"/>
      <c r="D26" s="312"/>
      <c r="E26" s="298"/>
      <c r="F26" s="298"/>
      <c r="G26" s="298"/>
      <c r="H26" s="299"/>
      <c r="I26" s="137"/>
      <c r="J26" s="131"/>
    </row>
    <row r="27" spans="1:10" s="7" customFormat="1" ht="18">
      <c r="A27" s="323">
        <f>'Fischgrät Diagramm14'!F35</f>
        <v>0</v>
      </c>
      <c r="B27" s="323"/>
      <c r="C27" s="312"/>
      <c r="D27" s="312"/>
      <c r="E27" s="298"/>
      <c r="F27" s="298"/>
      <c r="G27" s="298"/>
      <c r="H27" s="299"/>
      <c r="I27" s="137"/>
      <c r="J27" s="131"/>
    </row>
    <row r="28" spans="1:10" s="7" customFormat="1" ht="18">
      <c r="A28" s="323">
        <f>'Fischgrät Diagramm14'!F38</f>
        <v>0</v>
      </c>
      <c r="B28" s="323"/>
      <c r="C28" s="312"/>
      <c r="D28" s="312"/>
      <c r="E28" s="298"/>
      <c r="F28" s="298"/>
      <c r="G28" s="298"/>
      <c r="H28" s="299"/>
      <c r="I28" s="137"/>
      <c r="J28" s="131"/>
    </row>
    <row r="29" spans="1:10" s="7" customFormat="1" ht="17.25">
      <c r="A29" s="316"/>
      <c r="B29" s="316"/>
      <c r="C29" s="313"/>
      <c r="D29" s="313"/>
      <c r="E29" s="300"/>
      <c r="F29" s="300"/>
      <c r="G29" s="300"/>
      <c r="H29" s="301"/>
      <c r="I29" s="138"/>
      <c r="J29" s="134"/>
    </row>
    <row r="30" spans="1:10" s="7" customFormat="1" ht="17.25">
      <c r="A30" s="317" t="s">
        <v>9</v>
      </c>
      <c r="B30" s="317"/>
      <c r="C30" s="314"/>
      <c r="D30" s="314"/>
      <c r="E30" s="302"/>
      <c r="F30" s="302"/>
      <c r="G30" s="302"/>
      <c r="H30" s="303"/>
      <c r="I30" s="139"/>
      <c r="J30" s="136"/>
    </row>
    <row r="31" spans="1:10" s="7" customFormat="1" ht="18">
      <c r="A31" s="315">
        <f>'Fischgrät Diagramm14'!K17</f>
        <v>0</v>
      </c>
      <c r="B31" s="315"/>
      <c r="C31" s="312"/>
      <c r="D31" s="312"/>
      <c r="E31" s="298"/>
      <c r="F31" s="298"/>
      <c r="G31" s="298"/>
      <c r="H31" s="299"/>
      <c r="I31" s="137"/>
      <c r="J31" s="131"/>
    </row>
    <row r="32" spans="1:10" s="7" customFormat="1" ht="18">
      <c r="A32" s="323">
        <f>'Fischgrät Diagramm14'!K20</f>
        <v>0</v>
      </c>
      <c r="B32" s="323"/>
      <c r="C32" s="312"/>
      <c r="D32" s="312"/>
      <c r="E32" s="298"/>
      <c r="F32" s="298"/>
      <c r="G32" s="298"/>
      <c r="H32" s="299"/>
      <c r="I32" s="137"/>
      <c r="J32" s="131"/>
    </row>
    <row r="33" spans="1:10" s="7" customFormat="1" ht="18">
      <c r="A33" s="323">
        <f>'Fischgrät Diagramm14'!K23</f>
        <v>0</v>
      </c>
      <c r="B33" s="323"/>
      <c r="C33" s="312"/>
      <c r="D33" s="312"/>
      <c r="E33" s="298"/>
      <c r="F33" s="298"/>
      <c r="G33" s="298"/>
      <c r="H33" s="299"/>
      <c r="I33" s="137"/>
      <c r="J33" s="131"/>
    </row>
    <row r="34" spans="1:10" s="7" customFormat="1" ht="18">
      <c r="A34" s="323">
        <f>'Fischgrät Diagramm14'!K26</f>
        <v>0</v>
      </c>
      <c r="B34" s="323"/>
      <c r="C34" s="312"/>
      <c r="D34" s="312"/>
      <c r="E34" s="298"/>
      <c r="F34" s="298"/>
      <c r="G34" s="298"/>
      <c r="H34" s="299"/>
      <c r="I34" s="137"/>
      <c r="J34" s="131"/>
    </row>
    <row r="35" spans="1:10" s="7" customFormat="1" ht="18">
      <c r="A35" s="323">
        <f>'Fischgrät Diagramm14'!K29</f>
        <v>0</v>
      </c>
      <c r="B35" s="323"/>
      <c r="C35" s="312"/>
      <c r="D35" s="312"/>
      <c r="E35" s="298"/>
      <c r="F35" s="298"/>
      <c r="G35" s="298"/>
      <c r="H35" s="299"/>
      <c r="I35" s="137"/>
      <c r="J35" s="131"/>
    </row>
    <row r="36" spans="1:10" s="7" customFormat="1" ht="18">
      <c r="A36" s="323">
        <f>'Fischgrät Diagramm14'!K32</f>
        <v>0</v>
      </c>
      <c r="B36" s="323"/>
      <c r="C36" s="312"/>
      <c r="D36" s="312"/>
      <c r="E36" s="298"/>
      <c r="F36" s="298"/>
      <c r="G36" s="298"/>
      <c r="H36" s="299"/>
      <c r="I36" s="137"/>
      <c r="J36" s="131"/>
    </row>
    <row r="37" spans="1:10" s="7" customFormat="1" ht="18">
      <c r="A37" s="323">
        <f>'Fischgrät Diagramm14'!K35</f>
        <v>0</v>
      </c>
      <c r="B37" s="323"/>
      <c r="C37" s="312"/>
      <c r="D37" s="312"/>
      <c r="E37" s="298"/>
      <c r="F37" s="298"/>
      <c r="G37" s="298"/>
      <c r="H37" s="299"/>
      <c r="I37" s="137"/>
      <c r="J37" s="131"/>
    </row>
    <row r="38" spans="1:10" s="7" customFormat="1" ht="18">
      <c r="A38" s="323">
        <f>'Fischgrät Diagramm14'!K38</f>
        <v>0</v>
      </c>
      <c r="B38" s="323"/>
      <c r="C38" s="312"/>
      <c r="D38" s="312"/>
      <c r="E38" s="335"/>
      <c r="F38" s="335"/>
      <c r="G38" s="335"/>
      <c r="H38" s="336"/>
      <c r="I38" s="142"/>
      <c r="J38" s="131"/>
    </row>
    <row r="39" spans="1:10" s="7" customFormat="1" ht="17.25">
      <c r="A39" s="316"/>
      <c r="B39" s="316"/>
      <c r="C39" s="313"/>
      <c r="D39" s="313"/>
      <c r="E39" s="300"/>
      <c r="F39" s="300"/>
      <c r="G39" s="300"/>
      <c r="H39" s="301"/>
      <c r="I39" s="138"/>
      <c r="J39" s="134"/>
    </row>
    <row r="40" spans="1:10" s="7" customFormat="1" ht="17.25">
      <c r="A40" s="317" t="s">
        <v>10</v>
      </c>
      <c r="B40" s="317"/>
      <c r="C40" s="314"/>
      <c r="D40" s="314"/>
      <c r="E40" s="302"/>
      <c r="F40" s="302"/>
      <c r="G40" s="302"/>
      <c r="H40" s="303"/>
      <c r="I40" s="139"/>
      <c r="J40" s="136"/>
    </row>
    <row r="41" spans="1:10" s="7" customFormat="1" ht="18">
      <c r="A41" s="315">
        <f>'Fischgrät Diagramm14'!A63</f>
        <v>0</v>
      </c>
      <c r="B41" s="315"/>
      <c r="C41" s="312"/>
      <c r="D41" s="312"/>
      <c r="E41" s="298"/>
      <c r="F41" s="298"/>
      <c r="G41" s="298"/>
      <c r="H41" s="299"/>
      <c r="I41" s="137"/>
      <c r="J41" s="131"/>
    </row>
    <row r="42" spans="1:10" s="7" customFormat="1" ht="18">
      <c r="A42" s="323">
        <f>'Fischgrät Diagramm14'!A60</f>
        <v>0</v>
      </c>
      <c r="B42" s="323"/>
      <c r="C42" s="312"/>
      <c r="D42" s="312"/>
      <c r="E42" s="298"/>
      <c r="F42" s="298"/>
      <c r="G42" s="298"/>
      <c r="H42" s="299"/>
      <c r="I42" s="137"/>
      <c r="J42" s="131"/>
    </row>
    <row r="43" spans="1:10" s="7" customFormat="1" ht="18">
      <c r="A43" s="323">
        <f>'Fischgrät Diagramm14'!A57</f>
        <v>0</v>
      </c>
      <c r="B43" s="323"/>
      <c r="C43" s="312"/>
      <c r="D43" s="312"/>
      <c r="E43" s="298"/>
      <c r="F43" s="298"/>
      <c r="G43" s="298"/>
      <c r="H43" s="299"/>
      <c r="I43" s="137"/>
      <c r="J43" s="131"/>
    </row>
    <row r="44" spans="1:10" s="7" customFormat="1" ht="18">
      <c r="A44" s="323">
        <f>'Fischgrät Diagramm14'!A54</f>
        <v>0</v>
      </c>
      <c r="B44" s="323"/>
      <c r="C44" s="312"/>
      <c r="D44" s="312"/>
      <c r="E44" s="298"/>
      <c r="F44" s="298"/>
      <c r="G44" s="298"/>
      <c r="H44" s="299"/>
      <c r="I44" s="137"/>
      <c r="J44" s="131"/>
    </row>
    <row r="45" spans="1:10" s="7" customFormat="1" ht="18">
      <c r="A45" s="323">
        <f>'Fischgrät Diagramm14'!A51</f>
        <v>0</v>
      </c>
      <c r="B45" s="323"/>
      <c r="C45" s="312"/>
      <c r="D45" s="312"/>
      <c r="E45" s="298"/>
      <c r="F45" s="298"/>
      <c r="G45" s="298"/>
      <c r="H45" s="299"/>
      <c r="I45" s="137"/>
      <c r="J45" s="131"/>
    </row>
    <row r="46" spans="1:10" s="7" customFormat="1" ht="18">
      <c r="A46" s="323">
        <f>'Fischgrät Diagramm14'!A48</f>
        <v>0</v>
      </c>
      <c r="B46" s="323"/>
      <c r="C46" s="312"/>
      <c r="D46" s="312"/>
      <c r="E46" s="298"/>
      <c r="F46" s="298"/>
      <c r="G46" s="298"/>
      <c r="H46" s="299"/>
      <c r="I46" s="137"/>
      <c r="J46" s="131"/>
    </row>
    <row r="47" spans="1:10" s="7" customFormat="1" ht="18">
      <c r="A47" s="323">
        <f>'Fischgrät Diagramm14'!A45</f>
        <v>0</v>
      </c>
      <c r="B47" s="323"/>
      <c r="C47" s="312"/>
      <c r="D47" s="312"/>
      <c r="E47" s="298"/>
      <c r="F47" s="298"/>
      <c r="G47" s="298"/>
      <c r="H47" s="299"/>
      <c r="I47" s="137"/>
      <c r="J47" s="131"/>
    </row>
    <row r="48" spans="1:10" s="7" customFormat="1" ht="18">
      <c r="A48" s="323">
        <f>'Fischgrät Diagramm14'!A42</f>
        <v>0</v>
      </c>
      <c r="B48" s="323"/>
      <c r="C48" s="312"/>
      <c r="D48" s="312"/>
      <c r="E48" s="298"/>
      <c r="F48" s="298"/>
      <c r="G48" s="298"/>
      <c r="H48" s="299"/>
      <c r="I48" s="137"/>
      <c r="J48" s="131"/>
    </row>
    <row r="49" spans="1:10" s="7" customFormat="1" ht="17.25">
      <c r="A49" s="316"/>
      <c r="B49" s="316"/>
      <c r="C49" s="313"/>
      <c r="D49" s="313"/>
      <c r="E49" s="300"/>
      <c r="F49" s="300"/>
      <c r="G49" s="300"/>
      <c r="H49" s="301"/>
      <c r="I49" s="138"/>
      <c r="J49" s="134"/>
    </row>
    <row r="50" spans="1:10" s="7" customFormat="1" ht="17.25">
      <c r="A50" s="317" t="s">
        <v>8</v>
      </c>
      <c r="B50" s="317"/>
      <c r="C50" s="314"/>
      <c r="D50" s="314"/>
      <c r="E50" s="302"/>
      <c r="F50" s="302"/>
      <c r="G50" s="302"/>
      <c r="H50" s="303"/>
      <c r="I50" s="139"/>
      <c r="J50" s="136"/>
    </row>
    <row r="51" spans="1:10" s="7" customFormat="1" ht="18">
      <c r="A51" s="315">
        <f>'Fischgrät Diagramm14'!F63</f>
        <v>0</v>
      </c>
      <c r="B51" s="315"/>
      <c r="C51" s="312"/>
      <c r="D51" s="312"/>
      <c r="E51" s="298"/>
      <c r="F51" s="298"/>
      <c r="G51" s="298"/>
      <c r="H51" s="299"/>
      <c r="I51" s="137"/>
      <c r="J51" s="131"/>
    </row>
    <row r="52" spans="1:10" s="7" customFormat="1" ht="18">
      <c r="A52" s="323">
        <f>'Fischgrät Diagramm14'!F60</f>
        <v>0</v>
      </c>
      <c r="B52" s="323"/>
      <c r="C52" s="312"/>
      <c r="D52" s="312"/>
      <c r="E52" s="298"/>
      <c r="F52" s="298"/>
      <c r="G52" s="298"/>
      <c r="H52" s="299"/>
      <c r="I52" s="137"/>
      <c r="J52" s="131"/>
    </row>
    <row r="53" spans="1:10" s="7" customFormat="1" ht="18">
      <c r="A53" s="323">
        <f>'Fischgrät Diagramm14'!F57</f>
        <v>0</v>
      </c>
      <c r="B53" s="323"/>
      <c r="C53" s="312"/>
      <c r="D53" s="312"/>
      <c r="E53" s="298"/>
      <c r="F53" s="298"/>
      <c r="G53" s="298"/>
      <c r="H53" s="299"/>
      <c r="I53" s="137"/>
      <c r="J53" s="131"/>
    </row>
    <row r="54" spans="1:10" s="7" customFormat="1" ht="18">
      <c r="A54" s="323">
        <f>'Fischgrät Diagramm14'!F54</f>
        <v>0</v>
      </c>
      <c r="B54" s="323"/>
      <c r="C54" s="312"/>
      <c r="D54" s="312"/>
      <c r="E54" s="298"/>
      <c r="F54" s="298"/>
      <c r="G54" s="298"/>
      <c r="H54" s="299"/>
      <c r="I54" s="137"/>
      <c r="J54" s="131"/>
    </row>
    <row r="55" spans="1:10" s="7" customFormat="1" ht="18">
      <c r="A55" s="323">
        <f>'Fischgrät Diagramm14'!F51</f>
        <v>0</v>
      </c>
      <c r="B55" s="323"/>
      <c r="C55" s="312"/>
      <c r="D55" s="312"/>
      <c r="E55" s="298"/>
      <c r="F55" s="298"/>
      <c r="G55" s="298"/>
      <c r="H55" s="299"/>
      <c r="I55" s="137"/>
      <c r="J55" s="131"/>
    </row>
    <row r="56" spans="1:10" s="7" customFormat="1" ht="18">
      <c r="A56" s="323">
        <f>'Fischgrät Diagramm14'!F48</f>
        <v>0</v>
      </c>
      <c r="B56" s="323"/>
      <c r="C56" s="312"/>
      <c r="D56" s="312"/>
      <c r="E56" s="298"/>
      <c r="F56" s="298"/>
      <c r="G56" s="298"/>
      <c r="H56" s="299"/>
      <c r="I56" s="137"/>
      <c r="J56" s="131"/>
    </row>
    <row r="57" spans="1:10" s="7" customFormat="1" ht="18">
      <c r="A57" s="323">
        <f>'Fischgrät Diagramm14'!F45</f>
        <v>0</v>
      </c>
      <c r="B57" s="323"/>
      <c r="C57" s="312"/>
      <c r="D57" s="312"/>
      <c r="E57" s="298"/>
      <c r="F57" s="298"/>
      <c r="G57" s="298"/>
      <c r="H57" s="299"/>
      <c r="I57" s="137"/>
      <c r="J57" s="131"/>
    </row>
    <row r="58" spans="1:10" s="7" customFormat="1" ht="18">
      <c r="A58" s="323">
        <f>'Fischgrät Diagramm14'!F42</f>
        <v>0</v>
      </c>
      <c r="B58" s="323"/>
      <c r="C58" s="312"/>
      <c r="D58" s="312"/>
      <c r="E58" s="298"/>
      <c r="F58" s="298"/>
      <c r="G58" s="298"/>
      <c r="H58" s="299"/>
      <c r="I58" s="137"/>
      <c r="J58" s="131"/>
    </row>
    <row r="59" spans="1:10" s="7" customFormat="1" ht="17.25">
      <c r="A59" s="316"/>
      <c r="B59" s="316"/>
      <c r="C59" s="313"/>
      <c r="D59" s="313"/>
      <c r="E59" s="300"/>
      <c r="F59" s="300"/>
      <c r="G59" s="300"/>
      <c r="H59" s="301"/>
      <c r="I59" s="138"/>
      <c r="J59" s="134"/>
    </row>
    <row r="60" spans="1:10" s="7" customFormat="1" ht="17.25">
      <c r="A60" s="317" t="s">
        <v>12</v>
      </c>
      <c r="B60" s="317"/>
      <c r="C60" s="314"/>
      <c r="D60" s="314"/>
      <c r="E60" s="302"/>
      <c r="F60" s="302"/>
      <c r="G60" s="302"/>
      <c r="H60" s="303"/>
      <c r="I60" s="139"/>
      <c r="J60" s="136"/>
    </row>
    <row r="61" spans="1:10" s="7" customFormat="1" ht="18">
      <c r="A61" s="315">
        <f>'Fischgrät Diagramm14'!K63</f>
        <v>0</v>
      </c>
      <c r="B61" s="315"/>
      <c r="C61" s="312"/>
      <c r="D61" s="312"/>
      <c r="E61" s="298"/>
      <c r="F61" s="298"/>
      <c r="G61" s="298"/>
      <c r="H61" s="299"/>
      <c r="I61" s="137"/>
      <c r="J61" s="131"/>
    </row>
    <row r="62" spans="1:10" s="7" customFormat="1" ht="18">
      <c r="A62" s="323">
        <f>'Fischgrät Diagramm14'!K60</f>
        <v>0</v>
      </c>
      <c r="B62" s="323"/>
      <c r="C62" s="312"/>
      <c r="D62" s="312"/>
      <c r="E62" s="298"/>
      <c r="F62" s="298"/>
      <c r="G62" s="298"/>
      <c r="H62" s="299"/>
      <c r="I62" s="137"/>
      <c r="J62" s="131"/>
    </row>
    <row r="63" spans="1:10" s="7" customFormat="1" ht="18">
      <c r="A63" s="323">
        <f>'Fischgrät Diagramm14'!K57</f>
        <v>0</v>
      </c>
      <c r="B63" s="323"/>
      <c r="C63" s="312"/>
      <c r="D63" s="312"/>
      <c r="E63" s="298"/>
      <c r="F63" s="298"/>
      <c r="G63" s="298"/>
      <c r="H63" s="299"/>
      <c r="I63" s="137"/>
      <c r="J63" s="131"/>
    </row>
    <row r="64" spans="1:10" s="7" customFormat="1" ht="18">
      <c r="A64" s="323">
        <f>'Fischgrät Diagramm14'!K54</f>
        <v>0</v>
      </c>
      <c r="B64" s="323"/>
      <c r="C64" s="312"/>
      <c r="D64" s="312"/>
      <c r="E64" s="298"/>
      <c r="F64" s="298"/>
      <c r="G64" s="298"/>
      <c r="H64" s="299"/>
      <c r="I64" s="137"/>
      <c r="J64" s="131"/>
    </row>
    <row r="65" spans="1:10" s="7" customFormat="1" ht="18">
      <c r="A65" s="323">
        <f>'Fischgrät Diagramm14'!K51</f>
        <v>0</v>
      </c>
      <c r="B65" s="323"/>
      <c r="C65" s="312"/>
      <c r="D65" s="312"/>
      <c r="E65" s="298"/>
      <c r="F65" s="298"/>
      <c r="G65" s="298"/>
      <c r="H65" s="299"/>
      <c r="I65" s="137"/>
      <c r="J65" s="131"/>
    </row>
    <row r="66" spans="1:10" s="7" customFormat="1" ht="18">
      <c r="A66" s="323">
        <f>'Fischgrät Diagramm14'!K48</f>
        <v>0</v>
      </c>
      <c r="B66" s="323"/>
      <c r="C66" s="312"/>
      <c r="D66" s="312"/>
      <c r="E66" s="298"/>
      <c r="F66" s="298"/>
      <c r="G66" s="298"/>
      <c r="H66" s="299"/>
      <c r="I66" s="137"/>
      <c r="J66" s="131"/>
    </row>
    <row r="67" spans="1:10" s="7" customFormat="1" ht="18">
      <c r="A67" s="323">
        <f>'Fischgrät Diagramm14'!K45</f>
        <v>0</v>
      </c>
      <c r="B67" s="323"/>
      <c r="C67" s="312"/>
      <c r="D67" s="312"/>
      <c r="E67" s="298"/>
      <c r="F67" s="298"/>
      <c r="G67" s="298"/>
      <c r="H67" s="299"/>
      <c r="I67" s="137"/>
      <c r="J67" s="131"/>
    </row>
    <row r="68" spans="1:10" s="7" customFormat="1" ht="18">
      <c r="A68" s="323">
        <f>'Fischgrät Diagramm14'!K42</f>
        <v>0</v>
      </c>
      <c r="B68" s="323"/>
      <c r="C68" s="312"/>
      <c r="D68" s="312"/>
      <c r="E68" s="298"/>
      <c r="F68" s="298"/>
      <c r="G68" s="298"/>
      <c r="H68" s="299"/>
      <c r="I68" s="137"/>
      <c r="J68" s="131"/>
    </row>
    <row r="69" spans="1:10" s="7" customFormat="1" ht="17.25">
      <c r="A69" s="316"/>
      <c r="B69" s="316"/>
      <c r="C69" s="313"/>
      <c r="D69" s="313"/>
      <c r="E69" s="300"/>
      <c r="F69" s="300"/>
      <c r="G69" s="300"/>
      <c r="H69" s="301"/>
      <c r="I69" s="138"/>
      <c r="J69" s="134"/>
    </row>
    <row r="70" spans="1:10" s="7" customFormat="1" ht="19.5">
      <c r="A70" s="232"/>
      <c r="B70" s="233"/>
      <c r="C70" s="233"/>
      <c r="D70" s="233"/>
      <c r="E70" s="239"/>
      <c r="F70" s="239"/>
      <c r="G70" s="239"/>
      <c r="H70" s="233"/>
      <c r="J70" s="43"/>
    </row>
    <row r="71" spans="1:10" s="7" customFormat="1" ht="19.5">
      <c r="A71" s="232"/>
      <c r="B71" s="233"/>
      <c r="C71" s="233"/>
      <c r="D71" s="233"/>
      <c r="E71" s="239"/>
      <c r="F71" s="239"/>
      <c r="G71" s="239"/>
      <c r="H71" s="233"/>
      <c r="J71" s="1"/>
    </row>
    <row r="72" spans="1:10" s="7" customFormat="1" ht="19.5">
      <c r="A72" s="232"/>
      <c r="B72" s="233"/>
      <c r="C72" s="233"/>
      <c r="D72" s="233"/>
      <c r="E72" s="239"/>
      <c r="F72" s="239"/>
      <c r="G72" s="239"/>
      <c r="H72" s="233"/>
      <c r="J72" s="1"/>
    </row>
    <row r="73" spans="1:10" s="7" customFormat="1" ht="19.5">
      <c r="A73" s="232"/>
      <c r="B73" s="233"/>
      <c r="C73" s="233"/>
      <c r="D73" s="233"/>
      <c r="E73" s="239"/>
      <c r="F73" s="239"/>
      <c r="G73" s="239"/>
      <c r="H73" s="233"/>
      <c r="J73" s="1"/>
    </row>
    <row r="74" spans="1:10" s="7" customFormat="1" ht="19.5">
      <c r="A74" s="232"/>
      <c r="B74" s="233"/>
      <c r="C74" s="233"/>
      <c r="D74" s="233"/>
      <c r="E74" s="239"/>
      <c r="F74" s="239"/>
      <c r="G74" s="239"/>
      <c r="H74" s="233"/>
      <c r="J74" s="1"/>
    </row>
    <row r="75" spans="1:10" s="7" customFormat="1" ht="19.5">
      <c r="A75" s="232"/>
      <c r="B75" s="233"/>
      <c r="C75" s="233"/>
      <c r="D75" s="233"/>
      <c r="E75" s="239"/>
      <c r="F75" s="239"/>
      <c r="G75" s="239"/>
      <c r="H75" s="233"/>
      <c r="J75" s="1"/>
    </row>
    <row r="76" spans="1:10" s="7" customFormat="1" ht="19.5">
      <c r="A76" s="232"/>
      <c r="B76" s="233"/>
      <c r="C76" s="233"/>
      <c r="D76" s="233"/>
      <c r="E76" s="239"/>
      <c r="F76" s="239"/>
      <c r="G76" s="239"/>
      <c r="H76" s="233"/>
      <c r="J76" s="1"/>
    </row>
    <row r="77" spans="1:10" s="7" customFormat="1" ht="19.5">
      <c r="A77" s="232"/>
      <c r="B77" s="233"/>
      <c r="C77" s="233"/>
      <c r="D77" s="233"/>
      <c r="E77" s="239"/>
      <c r="F77" s="239"/>
      <c r="G77" s="239"/>
      <c r="H77" s="233"/>
      <c r="J77" s="1"/>
    </row>
    <row r="78" spans="1:10" s="7" customFormat="1" ht="19.5">
      <c r="A78" s="232"/>
      <c r="B78" s="233"/>
      <c r="C78" s="233"/>
      <c r="D78" s="233"/>
      <c r="E78" s="239"/>
      <c r="F78" s="239"/>
      <c r="G78" s="239"/>
      <c r="H78" s="233"/>
      <c r="J78" s="1"/>
    </row>
    <row r="79" spans="1:10" s="7" customFormat="1" ht="19.5">
      <c r="A79" s="232"/>
      <c r="B79" s="233"/>
      <c r="C79" s="233"/>
      <c r="D79" s="233"/>
      <c r="E79" s="239"/>
      <c r="F79" s="239"/>
      <c r="G79" s="239"/>
      <c r="H79" s="233"/>
      <c r="J79" s="1"/>
    </row>
    <row r="80" spans="1:10" s="7" customFormat="1" ht="19.5">
      <c r="A80" s="232"/>
      <c r="B80" s="233"/>
      <c r="C80" s="233"/>
      <c r="D80" s="233"/>
      <c r="E80" s="239"/>
      <c r="F80" s="239"/>
      <c r="G80" s="239"/>
      <c r="H80" s="233"/>
      <c r="J80" s="1"/>
    </row>
    <row r="81" spans="1:10" s="7" customFormat="1" ht="19.5">
      <c r="A81" s="232"/>
      <c r="B81" s="233"/>
      <c r="C81" s="233"/>
      <c r="D81" s="233"/>
      <c r="E81" s="239"/>
      <c r="F81" s="239"/>
      <c r="G81" s="239"/>
      <c r="H81" s="233"/>
      <c r="J81" s="1"/>
    </row>
    <row r="82" spans="1:10" s="7" customFormat="1" ht="19.5">
      <c r="A82" s="232"/>
      <c r="B82" s="233"/>
      <c r="C82" s="233"/>
      <c r="D82" s="233"/>
      <c r="E82" s="239"/>
      <c r="F82" s="239"/>
      <c r="G82" s="239"/>
      <c r="H82" s="233"/>
      <c r="J82" s="1"/>
    </row>
    <row r="83" spans="1:10" s="7" customFormat="1" ht="19.5">
      <c r="A83" s="232"/>
      <c r="B83" s="233"/>
      <c r="C83" s="233"/>
      <c r="D83" s="233"/>
      <c r="E83" s="239"/>
      <c r="F83" s="239"/>
      <c r="G83" s="239"/>
      <c r="H83" s="233"/>
      <c r="J83" s="1"/>
    </row>
    <row r="84" spans="1:10" s="7" customFormat="1" ht="19.5">
      <c r="A84" s="232"/>
      <c r="B84" s="233"/>
      <c r="C84" s="233"/>
      <c r="D84" s="233"/>
      <c r="E84" s="239"/>
      <c r="F84" s="239"/>
      <c r="G84" s="239"/>
      <c r="H84" s="233"/>
      <c r="J84" s="1"/>
    </row>
    <row r="85" spans="1:10" s="7" customFormat="1" ht="19.5">
      <c r="A85" s="232"/>
      <c r="B85" s="233"/>
      <c r="C85" s="233"/>
      <c r="D85" s="233"/>
      <c r="E85" s="239"/>
      <c r="F85" s="239"/>
      <c r="G85" s="239"/>
      <c r="H85" s="233"/>
      <c r="J85" s="1"/>
    </row>
    <row r="86" spans="1:10" s="7" customFormat="1" ht="19.5">
      <c r="A86" s="232"/>
      <c r="B86" s="233"/>
      <c r="C86" s="233"/>
      <c r="D86" s="233"/>
      <c r="E86" s="239"/>
      <c r="F86" s="239"/>
      <c r="G86" s="239"/>
      <c r="H86" s="233"/>
      <c r="J86" s="1"/>
    </row>
    <row r="87" spans="1:10" s="7" customFormat="1" ht="19.5">
      <c r="A87" s="232"/>
      <c r="B87" s="233"/>
      <c r="C87" s="233"/>
      <c r="D87" s="233"/>
      <c r="E87" s="239"/>
      <c r="F87" s="239"/>
      <c r="G87" s="239"/>
      <c r="H87" s="233"/>
      <c r="J87" s="1"/>
    </row>
    <row r="88" spans="1:10" s="7" customFormat="1" ht="19.5">
      <c r="A88" s="232"/>
      <c r="B88" s="233"/>
      <c r="C88" s="233"/>
      <c r="D88" s="233"/>
      <c r="E88" s="239"/>
      <c r="F88" s="239"/>
      <c r="G88" s="239"/>
      <c r="H88" s="233"/>
      <c r="J88" s="1"/>
    </row>
    <row r="89" spans="1:10" s="7" customFormat="1" ht="19.5">
      <c r="A89" s="232"/>
      <c r="B89" s="233"/>
      <c r="C89" s="233"/>
      <c r="D89" s="233"/>
      <c r="E89" s="239"/>
      <c r="F89" s="239"/>
      <c r="G89" s="239"/>
      <c r="H89" s="233"/>
      <c r="J89" s="1"/>
    </row>
    <row r="90" spans="1:10" s="7" customFormat="1" ht="19.5">
      <c r="A90" s="232"/>
      <c r="B90" s="233"/>
      <c r="C90" s="233"/>
      <c r="D90" s="233"/>
      <c r="E90" s="239"/>
      <c r="F90" s="239"/>
      <c r="G90" s="239"/>
      <c r="H90" s="233"/>
      <c r="J90" s="1"/>
    </row>
    <row r="91" spans="1:10" s="7" customFormat="1" ht="19.5">
      <c r="A91" s="232"/>
      <c r="B91" s="233"/>
      <c r="C91" s="233"/>
      <c r="D91" s="233"/>
      <c r="E91" s="239"/>
      <c r="F91" s="239"/>
      <c r="G91" s="239"/>
      <c r="H91" s="233"/>
      <c r="J91" s="1"/>
    </row>
    <row r="92" spans="1:10" s="7" customFormat="1" ht="19.5">
      <c r="A92" s="232"/>
      <c r="B92" s="233"/>
      <c r="C92" s="233"/>
      <c r="D92" s="233"/>
      <c r="E92" s="239"/>
      <c r="F92" s="239"/>
      <c r="G92" s="239"/>
      <c r="H92" s="233"/>
      <c r="J92" s="1"/>
    </row>
    <row r="93" spans="1:10" s="7" customFormat="1" ht="19.5">
      <c r="A93" s="232"/>
      <c r="B93" s="233"/>
      <c r="C93" s="233"/>
      <c r="D93" s="233"/>
      <c r="E93" s="239"/>
      <c r="F93" s="239"/>
      <c r="G93" s="239"/>
      <c r="H93" s="233"/>
      <c r="J93" s="1"/>
    </row>
    <row r="94" spans="1:10" s="7" customFormat="1" ht="19.5">
      <c r="A94" s="232"/>
      <c r="B94" s="233"/>
      <c r="C94" s="233"/>
      <c r="D94" s="233"/>
      <c r="E94" s="239"/>
      <c r="F94" s="239"/>
      <c r="G94" s="239"/>
      <c r="H94" s="233"/>
      <c r="J94" s="1"/>
    </row>
    <row r="95" spans="1:10" s="7" customFormat="1" ht="19.5">
      <c r="A95" s="232"/>
      <c r="B95" s="233"/>
      <c r="C95" s="233"/>
      <c r="D95" s="233"/>
      <c r="E95" s="239"/>
      <c r="F95" s="239"/>
      <c r="G95" s="239"/>
      <c r="H95" s="233"/>
      <c r="J95" s="1"/>
    </row>
    <row r="96" spans="1:10" s="7" customFormat="1" ht="19.5">
      <c r="A96" s="232"/>
      <c r="B96" s="233"/>
      <c r="C96" s="233"/>
      <c r="D96" s="233"/>
      <c r="E96" s="239"/>
      <c r="F96" s="239"/>
      <c r="G96" s="239"/>
      <c r="H96" s="233"/>
      <c r="J96" s="1"/>
    </row>
    <row r="97" spans="1:10" s="7" customFormat="1" ht="19.5">
      <c r="A97" s="232"/>
      <c r="B97" s="233"/>
      <c r="C97" s="233"/>
      <c r="D97" s="233"/>
      <c r="E97" s="239"/>
      <c r="F97" s="239"/>
      <c r="G97" s="239"/>
      <c r="H97" s="233"/>
      <c r="J97" s="1"/>
    </row>
    <row r="98" spans="1:10" s="7" customFormat="1" ht="19.5">
      <c r="A98" s="232"/>
      <c r="B98" s="233"/>
      <c r="C98" s="233"/>
      <c r="D98" s="233"/>
      <c r="E98" s="239"/>
      <c r="F98" s="239"/>
      <c r="G98" s="239"/>
      <c r="H98" s="233"/>
      <c r="J98" s="1"/>
    </row>
    <row r="99" spans="1:10" s="7" customFormat="1" ht="19.5">
      <c r="A99" s="232"/>
      <c r="B99" s="233"/>
      <c r="C99" s="233"/>
      <c r="D99" s="233"/>
      <c r="E99" s="239"/>
      <c r="F99" s="239"/>
      <c r="G99" s="239"/>
      <c r="H99" s="233"/>
      <c r="J99" s="1"/>
    </row>
    <row r="100" spans="1:10" s="7" customFormat="1" ht="19.5">
      <c r="A100" s="232"/>
      <c r="B100" s="233"/>
      <c r="C100" s="233"/>
      <c r="D100" s="233"/>
      <c r="E100" s="239"/>
      <c r="F100" s="239"/>
      <c r="G100" s="239"/>
      <c r="H100" s="233"/>
      <c r="J100" s="1"/>
    </row>
    <row r="101" spans="1:10" s="7" customFormat="1" ht="19.5">
      <c r="A101" s="232"/>
      <c r="B101" s="233"/>
      <c r="C101" s="233"/>
      <c r="D101" s="233"/>
      <c r="E101" s="239"/>
      <c r="F101" s="239"/>
      <c r="G101" s="239"/>
      <c r="H101" s="233"/>
      <c r="J101" s="1"/>
    </row>
    <row r="102" spans="1:10" s="7" customFormat="1" ht="19.5">
      <c r="A102" s="232"/>
      <c r="B102" s="233"/>
      <c r="C102" s="233"/>
      <c r="D102" s="233"/>
      <c r="E102" s="239"/>
      <c r="F102" s="239"/>
      <c r="G102" s="239"/>
      <c r="H102" s="233"/>
      <c r="J102" s="1"/>
    </row>
    <row r="103" spans="1:10" s="7" customFormat="1" ht="19.5">
      <c r="A103" s="232"/>
      <c r="B103" s="233"/>
      <c r="C103" s="233"/>
      <c r="D103" s="233"/>
      <c r="E103" s="239"/>
      <c r="F103" s="239"/>
      <c r="G103" s="239"/>
      <c r="H103" s="233"/>
      <c r="J103" s="1"/>
    </row>
    <row r="104" spans="1:10" s="7" customFormat="1" ht="19.5">
      <c r="A104" s="232"/>
      <c r="B104" s="233"/>
      <c r="C104" s="233"/>
      <c r="D104" s="233"/>
      <c r="E104" s="239"/>
      <c r="F104" s="239"/>
      <c r="G104" s="239"/>
      <c r="H104" s="233"/>
      <c r="J104" s="1"/>
    </row>
    <row r="105" spans="1:10" s="7" customFormat="1" ht="19.5">
      <c r="A105" s="232"/>
      <c r="B105" s="233"/>
      <c r="C105" s="233"/>
      <c r="D105" s="233"/>
      <c r="E105" s="239"/>
      <c r="F105" s="239"/>
      <c r="G105" s="239"/>
      <c r="H105" s="233"/>
      <c r="J105" s="1"/>
    </row>
    <row r="106" spans="1:10" s="7" customFormat="1" ht="19.5">
      <c r="A106" s="232"/>
      <c r="B106" s="233"/>
      <c r="C106" s="233"/>
      <c r="D106" s="233"/>
      <c r="E106" s="239"/>
      <c r="F106" s="239"/>
      <c r="G106" s="239"/>
      <c r="H106" s="233"/>
      <c r="J106" s="1"/>
    </row>
    <row r="107" spans="1:10" s="7" customFormat="1" ht="19.5">
      <c r="A107" s="232"/>
      <c r="B107" s="233"/>
      <c r="C107" s="233"/>
      <c r="D107" s="233"/>
      <c r="E107" s="239"/>
      <c r="F107" s="239"/>
      <c r="G107" s="239"/>
      <c r="H107" s="233"/>
      <c r="J107" s="1"/>
    </row>
    <row r="108" spans="1:11" s="7" customFormat="1" ht="19.5">
      <c r="A108" s="232"/>
      <c r="B108" s="233"/>
      <c r="C108" s="233"/>
      <c r="D108" s="233"/>
      <c r="E108" s="239"/>
      <c r="F108" s="239"/>
      <c r="G108" s="239"/>
      <c r="H108" s="233"/>
      <c r="I108" s="3"/>
      <c r="J108" s="1"/>
      <c r="K108" s="3"/>
    </row>
    <row r="109" spans="1:10" ht="19.5">
      <c r="A109" s="232"/>
      <c r="B109" s="233"/>
      <c r="C109" s="233"/>
      <c r="D109" s="233"/>
      <c r="E109" s="239"/>
      <c r="F109" s="239"/>
      <c r="G109" s="239"/>
      <c r="H109" s="233"/>
      <c r="J109" s="1"/>
    </row>
    <row r="110" spans="1:10" ht="19.5">
      <c r="A110" s="232"/>
      <c r="B110" s="233"/>
      <c r="C110" s="233"/>
      <c r="D110" s="233"/>
      <c r="E110" s="239"/>
      <c r="F110" s="239"/>
      <c r="G110" s="239"/>
      <c r="H110" s="233"/>
      <c r="J110" s="1"/>
    </row>
    <row r="111" spans="1:10" ht="19.5">
      <c r="A111" s="232"/>
      <c r="B111" s="233"/>
      <c r="C111" s="233"/>
      <c r="D111" s="233"/>
      <c r="E111" s="239"/>
      <c r="F111" s="239"/>
      <c r="G111" s="239"/>
      <c r="H111" s="233"/>
      <c r="J111" s="1"/>
    </row>
    <row r="112" spans="1:10" ht="19.5">
      <c r="A112" s="232"/>
      <c r="B112" s="233"/>
      <c r="C112" s="233"/>
      <c r="D112" s="233"/>
      <c r="E112" s="239"/>
      <c r="F112" s="239"/>
      <c r="G112" s="239"/>
      <c r="H112" s="233"/>
      <c r="J112" s="1"/>
    </row>
    <row r="113" spans="1:10" ht="19.5">
      <c r="A113" s="232"/>
      <c r="B113" s="233"/>
      <c r="C113" s="233"/>
      <c r="D113" s="233"/>
      <c r="E113" s="239"/>
      <c r="F113" s="239"/>
      <c r="G113" s="239"/>
      <c r="H113" s="233"/>
      <c r="J113" s="1"/>
    </row>
    <row r="114" spans="1:10" ht="19.5">
      <c r="A114" s="232"/>
      <c r="B114" s="233"/>
      <c r="C114" s="233"/>
      <c r="D114" s="233"/>
      <c r="E114" s="239"/>
      <c r="F114" s="239"/>
      <c r="G114" s="239"/>
      <c r="H114" s="233"/>
      <c r="J114" s="1"/>
    </row>
    <row r="115" spans="1:10" ht="19.5">
      <c r="A115" s="232"/>
      <c r="B115" s="233"/>
      <c r="C115" s="233"/>
      <c r="D115" s="233"/>
      <c r="E115" s="239"/>
      <c r="F115" s="239"/>
      <c r="G115" s="239"/>
      <c r="H115" s="233"/>
      <c r="J115" s="1"/>
    </row>
    <row r="116" spans="1:10" ht="19.5">
      <c r="A116" s="232"/>
      <c r="B116" s="233"/>
      <c r="C116" s="233"/>
      <c r="D116" s="233"/>
      <c r="E116" s="239"/>
      <c r="F116" s="239"/>
      <c r="G116" s="239"/>
      <c r="H116" s="233"/>
      <c r="J116" s="1"/>
    </row>
    <row r="117" spans="1:10" ht="19.5">
      <c r="A117" s="232"/>
      <c r="B117" s="233"/>
      <c r="C117" s="233"/>
      <c r="D117" s="233"/>
      <c r="E117" s="239"/>
      <c r="F117" s="239"/>
      <c r="G117" s="239"/>
      <c r="H117" s="233"/>
      <c r="J117" s="1"/>
    </row>
    <row r="118" spans="1:10" ht="19.5">
      <c r="A118" s="232"/>
      <c r="B118" s="233"/>
      <c r="C118" s="233"/>
      <c r="D118" s="233"/>
      <c r="E118" s="239"/>
      <c r="F118" s="239"/>
      <c r="G118" s="239"/>
      <c r="H118" s="233"/>
      <c r="J118" s="1"/>
    </row>
    <row r="119" spans="1:10" ht="19.5">
      <c r="A119" s="232"/>
      <c r="B119" s="233"/>
      <c r="C119" s="233"/>
      <c r="D119" s="233"/>
      <c r="E119" s="239"/>
      <c r="F119" s="239"/>
      <c r="G119" s="239"/>
      <c r="H119" s="233"/>
      <c r="J119" s="1"/>
    </row>
    <row r="120" spans="1:10" ht="19.5">
      <c r="A120" s="232"/>
      <c r="B120" s="233"/>
      <c r="C120" s="233"/>
      <c r="D120" s="233"/>
      <c r="E120" s="239"/>
      <c r="F120" s="239"/>
      <c r="G120" s="239"/>
      <c r="H120" s="233"/>
      <c r="J120" s="1"/>
    </row>
    <row r="121" spans="1:10" ht="19.5">
      <c r="A121" s="232"/>
      <c r="B121" s="233"/>
      <c r="C121" s="233"/>
      <c r="D121" s="233"/>
      <c r="E121" s="239"/>
      <c r="F121" s="239"/>
      <c r="G121" s="239"/>
      <c r="H121" s="233"/>
      <c r="J121" s="1"/>
    </row>
    <row r="122" spans="1:10" ht="19.5">
      <c r="A122" s="232"/>
      <c r="B122" s="233"/>
      <c r="C122" s="233"/>
      <c r="D122" s="233"/>
      <c r="E122" s="239"/>
      <c r="F122" s="239"/>
      <c r="G122" s="239"/>
      <c r="H122" s="233"/>
      <c r="J122" s="1"/>
    </row>
    <row r="123" spans="1:10" ht="19.5">
      <c r="A123" s="232"/>
      <c r="B123" s="233"/>
      <c r="C123" s="233"/>
      <c r="D123" s="233"/>
      <c r="E123" s="239"/>
      <c r="F123" s="239"/>
      <c r="G123" s="239"/>
      <c r="H123" s="233"/>
      <c r="J123" s="1"/>
    </row>
    <row r="124" spans="1:10" ht="19.5">
      <c r="A124" s="232"/>
      <c r="B124" s="233"/>
      <c r="C124" s="233"/>
      <c r="D124" s="233"/>
      <c r="E124" s="239"/>
      <c r="F124" s="239"/>
      <c r="G124" s="239"/>
      <c r="H124" s="233"/>
      <c r="J124" s="1"/>
    </row>
    <row r="125" spans="1:10" ht="19.5">
      <c r="A125" s="232"/>
      <c r="B125" s="233"/>
      <c r="C125" s="233"/>
      <c r="D125" s="233"/>
      <c r="E125" s="239"/>
      <c r="F125" s="239"/>
      <c r="G125" s="239"/>
      <c r="H125" s="233"/>
      <c r="J125" s="1"/>
    </row>
    <row r="126" spans="1:10" ht="19.5">
      <c r="A126" s="232"/>
      <c r="B126" s="233"/>
      <c r="C126" s="233"/>
      <c r="D126" s="233"/>
      <c r="E126" s="239"/>
      <c r="F126" s="239"/>
      <c r="G126" s="239"/>
      <c r="H126" s="233"/>
      <c r="J126" s="1"/>
    </row>
    <row r="127" spans="1:10" ht="19.5">
      <c r="A127" s="232"/>
      <c r="B127" s="233"/>
      <c r="C127" s="233"/>
      <c r="D127" s="233"/>
      <c r="E127" s="239"/>
      <c r="F127" s="239"/>
      <c r="G127" s="239"/>
      <c r="H127" s="233"/>
      <c r="J127" s="1"/>
    </row>
    <row r="128" spans="1:10" ht="19.5">
      <c r="A128" s="232"/>
      <c r="B128" s="233"/>
      <c r="C128" s="233"/>
      <c r="D128" s="233"/>
      <c r="E128" s="239"/>
      <c r="F128" s="239"/>
      <c r="G128" s="239"/>
      <c r="H128" s="233"/>
      <c r="J128" s="1"/>
    </row>
    <row r="129" spans="1:10" ht="19.5">
      <c r="A129" s="232"/>
      <c r="B129" s="233"/>
      <c r="C129" s="233"/>
      <c r="D129" s="233"/>
      <c r="E129" s="239"/>
      <c r="F129" s="239"/>
      <c r="G129" s="239"/>
      <c r="H129" s="233"/>
      <c r="J129" s="1"/>
    </row>
    <row r="130" spans="1:10" ht="19.5">
      <c r="A130" s="232"/>
      <c r="B130" s="233"/>
      <c r="C130" s="233"/>
      <c r="D130" s="233"/>
      <c r="E130" s="239"/>
      <c r="F130" s="239"/>
      <c r="G130" s="239"/>
      <c r="H130" s="233"/>
      <c r="J130" s="1"/>
    </row>
    <row r="131" spans="1:10" ht="19.5">
      <c r="A131" s="232"/>
      <c r="B131" s="233"/>
      <c r="C131" s="233"/>
      <c r="D131" s="233"/>
      <c r="E131" s="239"/>
      <c r="F131" s="239"/>
      <c r="G131" s="239"/>
      <c r="H131" s="233"/>
      <c r="J131" s="1"/>
    </row>
    <row r="132" spans="1:10" ht="19.5">
      <c r="A132" s="232"/>
      <c r="B132" s="233"/>
      <c r="C132" s="233"/>
      <c r="D132" s="233"/>
      <c r="E132" s="239"/>
      <c r="F132" s="239"/>
      <c r="G132" s="239"/>
      <c r="H132" s="233"/>
      <c r="J132" s="1"/>
    </row>
    <row r="133" spans="1:10" ht="19.5">
      <c r="A133" s="232"/>
      <c r="B133" s="233"/>
      <c r="C133" s="233"/>
      <c r="D133" s="233"/>
      <c r="E133" s="239"/>
      <c r="F133" s="239"/>
      <c r="G133" s="239"/>
      <c r="H133" s="233"/>
      <c r="J133" s="1"/>
    </row>
    <row r="134" spans="1:10" ht="19.5">
      <c r="A134" s="232"/>
      <c r="B134" s="233"/>
      <c r="C134" s="233"/>
      <c r="D134" s="233"/>
      <c r="E134" s="239"/>
      <c r="F134" s="239"/>
      <c r="G134" s="239"/>
      <c r="H134" s="233"/>
      <c r="J134" s="1"/>
    </row>
    <row r="135" spans="1:10" ht="19.5">
      <c r="A135" s="232"/>
      <c r="B135" s="233"/>
      <c r="C135" s="233"/>
      <c r="D135" s="233"/>
      <c r="E135" s="239"/>
      <c r="F135" s="239"/>
      <c r="G135" s="239"/>
      <c r="H135" s="233"/>
      <c r="J135" s="1"/>
    </row>
    <row r="136" spans="1:10" ht="19.5">
      <c r="A136" s="232"/>
      <c r="B136" s="233"/>
      <c r="C136" s="233"/>
      <c r="D136" s="233"/>
      <c r="E136" s="239"/>
      <c r="F136" s="239"/>
      <c r="G136" s="239"/>
      <c r="H136" s="233"/>
      <c r="J136" s="1"/>
    </row>
    <row r="137" spans="1:10" ht="19.5">
      <c r="A137" s="232"/>
      <c r="B137" s="233"/>
      <c r="C137" s="233"/>
      <c r="D137" s="233"/>
      <c r="E137" s="239"/>
      <c r="F137" s="239"/>
      <c r="G137" s="239"/>
      <c r="H137" s="233"/>
      <c r="J137" s="1"/>
    </row>
    <row r="138" spans="1:10" ht="19.5">
      <c r="A138" s="232"/>
      <c r="B138" s="233"/>
      <c r="C138" s="233"/>
      <c r="D138" s="233"/>
      <c r="E138" s="239"/>
      <c r="F138" s="239"/>
      <c r="G138" s="239"/>
      <c r="H138" s="233"/>
      <c r="J138" s="1"/>
    </row>
    <row r="139" spans="1:10" ht="19.5">
      <c r="A139" s="232"/>
      <c r="B139" s="233"/>
      <c r="C139" s="233"/>
      <c r="D139" s="233"/>
      <c r="E139" s="239"/>
      <c r="F139" s="239"/>
      <c r="G139" s="239"/>
      <c r="H139" s="233"/>
      <c r="J139" s="1"/>
    </row>
    <row r="140" spans="1:10" ht="19.5">
      <c r="A140" s="232"/>
      <c r="B140" s="233"/>
      <c r="C140" s="233"/>
      <c r="D140" s="233"/>
      <c r="E140" s="239"/>
      <c r="F140" s="239"/>
      <c r="G140" s="239"/>
      <c r="H140" s="233"/>
      <c r="J140" s="1"/>
    </row>
    <row r="141" spans="1:10" ht="19.5">
      <c r="A141" s="232"/>
      <c r="B141" s="233"/>
      <c r="C141" s="233"/>
      <c r="D141" s="233"/>
      <c r="E141" s="239"/>
      <c r="F141" s="239"/>
      <c r="G141" s="239"/>
      <c r="H141" s="233"/>
      <c r="J141" s="1"/>
    </row>
    <row r="142" spans="1:10" ht="19.5">
      <c r="A142" s="232"/>
      <c r="B142" s="233"/>
      <c r="C142" s="233"/>
      <c r="D142" s="233"/>
      <c r="E142" s="239"/>
      <c r="F142" s="239"/>
      <c r="G142" s="239"/>
      <c r="H142" s="233"/>
      <c r="J142" s="1"/>
    </row>
    <row r="143" spans="1:10" ht="19.5">
      <c r="A143" s="232"/>
      <c r="B143" s="233"/>
      <c r="C143" s="233"/>
      <c r="D143" s="233"/>
      <c r="E143" s="239"/>
      <c r="F143" s="239"/>
      <c r="G143" s="239"/>
      <c r="H143" s="233"/>
      <c r="J143" s="1"/>
    </row>
    <row r="144" spans="1:10" ht="19.5">
      <c r="A144" s="232"/>
      <c r="B144" s="233"/>
      <c r="C144" s="233"/>
      <c r="D144" s="233"/>
      <c r="E144" s="239"/>
      <c r="F144" s="239"/>
      <c r="G144" s="239"/>
      <c r="H144" s="233"/>
      <c r="J144" s="1"/>
    </row>
    <row r="145" spans="1:10" ht="19.5">
      <c r="A145" s="232"/>
      <c r="B145" s="233"/>
      <c r="C145" s="233"/>
      <c r="D145" s="233"/>
      <c r="E145" s="239"/>
      <c r="F145" s="239"/>
      <c r="G145" s="239"/>
      <c r="H145" s="233"/>
      <c r="J145" s="1"/>
    </row>
    <row r="146" spans="1:10" ht="19.5">
      <c r="A146" s="232"/>
      <c r="B146" s="233"/>
      <c r="C146" s="233"/>
      <c r="D146" s="233"/>
      <c r="E146" s="239"/>
      <c r="F146" s="239"/>
      <c r="G146" s="239"/>
      <c r="H146" s="233"/>
      <c r="J146" s="1"/>
    </row>
    <row r="147" spans="1:10" ht="19.5">
      <c r="A147" s="232"/>
      <c r="B147" s="233"/>
      <c r="C147" s="233"/>
      <c r="D147" s="233"/>
      <c r="E147" s="239"/>
      <c r="F147" s="239"/>
      <c r="G147" s="239"/>
      <c r="H147" s="233"/>
      <c r="J147" s="1"/>
    </row>
    <row r="148" spans="1:10" ht="19.5">
      <c r="A148" s="232"/>
      <c r="B148" s="233"/>
      <c r="C148" s="233"/>
      <c r="D148" s="233"/>
      <c r="E148" s="239"/>
      <c r="F148" s="239"/>
      <c r="G148" s="239"/>
      <c r="H148" s="233"/>
      <c r="J148" s="1"/>
    </row>
    <row r="149" spans="1:10" ht="19.5">
      <c r="A149" s="232"/>
      <c r="B149" s="233"/>
      <c r="C149" s="233"/>
      <c r="D149" s="233"/>
      <c r="E149" s="239"/>
      <c r="F149" s="239"/>
      <c r="G149" s="239"/>
      <c r="H149" s="233"/>
      <c r="J149" s="1"/>
    </row>
    <row r="150" spans="1:10" ht="19.5">
      <c r="A150" s="232"/>
      <c r="B150" s="233"/>
      <c r="C150" s="233"/>
      <c r="D150" s="233"/>
      <c r="E150" s="239"/>
      <c r="F150" s="239"/>
      <c r="G150" s="239"/>
      <c r="H150" s="233"/>
      <c r="J150" s="1"/>
    </row>
    <row r="151" spans="1:10" ht="19.5">
      <c r="A151" s="232"/>
      <c r="B151" s="233"/>
      <c r="C151" s="233"/>
      <c r="D151" s="233"/>
      <c r="E151" s="239"/>
      <c r="F151" s="239"/>
      <c r="G151" s="239"/>
      <c r="H151" s="233"/>
      <c r="J151" s="1"/>
    </row>
    <row r="152" spans="1:10" ht="19.5">
      <c r="A152" s="232"/>
      <c r="B152" s="233"/>
      <c r="C152" s="233"/>
      <c r="D152" s="233"/>
      <c r="E152" s="239"/>
      <c r="F152" s="239"/>
      <c r="G152" s="239"/>
      <c r="H152" s="233"/>
      <c r="J152" s="1"/>
    </row>
    <row r="153" spans="1:10" ht="19.5">
      <c r="A153" s="232"/>
      <c r="B153" s="233"/>
      <c r="C153" s="233"/>
      <c r="D153" s="233"/>
      <c r="E153" s="239"/>
      <c r="F153" s="239"/>
      <c r="G153" s="239"/>
      <c r="H153" s="233"/>
      <c r="J153" s="1"/>
    </row>
    <row r="154" spans="1:10" ht="19.5">
      <c r="A154" s="232"/>
      <c r="B154" s="233"/>
      <c r="C154" s="233"/>
      <c r="D154" s="233"/>
      <c r="E154" s="239"/>
      <c r="F154" s="239"/>
      <c r="G154" s="239"/>
      <c r="H154" s="233"/>
      <c r="J154" s="1"/>
    </row>
    <row r="155" spans="1:10" ht="19.5">
      <c r="A155" s="232"/>
      <c r="B155" s="233"/>
      <c r="C155" s="233"/>
      <c r="D155" s="233"/>
      <c r="E155" s="239"/>
      <c r="F155" s="239"/>
      <c r="G155" s="239"/>
      <c r="H155" s="233"/>
      <c r="J155" s="1"/>
    </row>
    <row r="156" spans="1:10" ht="19.5">
      <c r="A156" s="232"/>
      <c r="B156" s="233"/>
      <c r="C156" s="233"/>
      <c r="D156" s="233"/>
      <c r="E156" s="239"/>
      <c r="F156" s="239"/>
      <c r="G156" s="239"/>
      <c r="H156" s="233"/>
      <c r="J156" s="1"/>
    </row>
    <row r="157" spans="1:10" ht="19.5">
      <c r="A157" s="232"/>
      <c r="B157" s="233"/>
      <c r="C157" s="233"/>
      <c r="D157" s="233"/>
      <c r="E157" s="239"/>
      <c r="F157" s="239"/>
      <c r="G157" s="239"/>
      <c r="H157" s="233"/>
      <c r="J157" s="1"/>
    </row>
    <row r="158" spans="1:10" ht="19.5">
      <c r="A158" s="232"/>
      <c r="B158" s="233"/>
      <c r="C158" s="233"/>
      <c r="D158" s="233"/>
      <c r="E158" s="239"/>
      <c r="F158" s="239"/>
      <c r="G158" s="239"/>
      <c r="H158" s="233"/>
      <c r="J158" s="1"/>
    </row>
    <row r="159" spans="1:10" ht="19.5">
      <c r="A159" s="232"/>
      <c r="B159" s="233"/>
      <c r="C159" s="233"/>
      <c r="D159" s="233"/>
      <c r="E159" s="239"/>
      <c r="F159" s="239"/>
      <c r="G159" s="239"/>
      <c r="H159" s="233"/>
      <c r="J159" s="1"/>
    </row>
    <row r="160" spans="1:10" ht="19.5">
      <c r="A160" s="232"/>
      <c r="B160" s="233"/>
      <c r="C160" s="233"/>
      <c r="D160" s="233"/>
      <c r="E160" s="239"/>
      <c r="F160" s="239"/>
      <c r="G160" s="239"/>
      <c r="H160" s="233"/>
      <c r="J160" s="1"/>
    </row>
    <row r="161" spans="1:8" ht="19.5">
      <c r="A161" s="232"/>
      <c r="B161" s="233"/>
      <c r="C161" s="233"/>
      <c r="D161" s="233"/>
      <c r="E161" s="239"/>
      <c r="F161" s="239"/>
      <c r="G161" s="239"/>
      <c r="H161" s="233"/>
    </row>
    <row r="162" spans="1:8" ht="19.5">
      <c r="A162" s="232"/>
      <c r="B162" s="233"/>
      <c r="C162" s="233"/>
      <c r="D162" s="233"/>
      <c r="E162" s="239"/>
      <c r="F162" s="239"/>
      <c r="G162" s="239"/>
      <c r="H162" s="233"/>
    </row>
    <row r="163" spans="1:8" ht="19.5">
      <c r="A163" s="232"/>
      <c r="B163" s="233"/>
      <c r="C163" s="233"/>
      <c r="D163" s="233"/>
      <c r="E163" s="239"/>
      <c r="F163" s="239"/>
      <c r="G163" s="239"/>
      <c r="H163" s="233"/>
    </row>
    <row r="164" spans="1:8" ht="19.5">
      <c r="A164" s="232"/>
      <c r="B164" s="233"/>
      <c r="C164" s="233"/>
      <c r="D164" s="233"/>
      <c r="E164" s="239"/>
      <c r="F164" s="239"/>
      <c r="G164" s="239"/>
      <c r="H164" s="233"/>
    </row>
    <row r="165" spans="1:8" ht="19.5">
      <c r="A165" s="232"/>
      <c r="B165" s="233"/>
      <c r="C165" s="233"/>
      <c r="D165" s="233"/>
      <c r="E165" s="239"/>
      <c r="F165" s="239"/>
      <c r="G165" s="239"/>
      <c r="H165" s="233"/>
    </row>
    <row r="166" spans="1:8" ht="19.5">
      <c r="A166" s="232"/>
      <c r="B166" s="233"/>
      <c r="C166" s="233"/>
      <c r="D166" s="233"/>
      <c r="E166" s="239"/>
      <c r="F166" s="239"/>
      <c r="G166" s="239"/>
      <c r="H166" s="233"/>
    </row>
    <row r="167" spans="1:8" ht="19.5">
      <c r="A167" s="232"/>
      <c r="B167" s="233"/>
      <c r="C167" s="233"/>
      <c r="D167" s="233"/>
      <c r="E167" s="239"/>
      <c r="F167" s="239"/>
      <c r="G167" s="239"/>
      <c r="H167" s="233"/>
    </row>
    <row r="168" spans="1:8" ht="19.5">
      <c r="A168" s="232"/>
      <c r="B168" s="233"/>
      <c r="C168" s="233"/>
      <c r="D168" s="233"/>
      <c r="E168" s="239"/>
      <c r="F168" s="239"/>
      <c r="G168" s="239"/>
      <c r="H168" s="233"/>
    </row>
    <row r="169" spans="1:8" ht="19.5">
      <c r="A169" s="232"/>
      <c r="B169" s="233"/>
      <c r="C169" s="233"/>
      <c r="D169" s="233"/>
      <c r="E169" s="239"/>
      <c r="F169" s="239"/>
      <c r="G169" s="239"/>
      <c r="H169" s="233"/>
    </row>
    <row r="170" spans="1:8" ht="19.5">
      <c r="A170" s="232"/>
      <c r="B170" s="233"/>
      <c r="C170" s="233"/>
      <c r="D170" s="233"/>
      <c r="E170" s="239"/>
      <c r="F170" s="239"/>
      <c r="G170" s="239"/>
      <c r="H170" s="233"/>
    </row>
    <row r="171" spans="1:8" ht="19.5">
      <c r="A171" s="232"/>
      <c r="B171" s="233"/>
      <c r="C171" s="233"/>
      <c r="D171" s="233"/>
      <c r="E171" s="239"/>
      <c r="F171" s="239"/>
      <c r="G171" s="239"/>
      <c r="H171" s="233"/>
    </row>
    <row r="172" spans="1:8" ht="19.5">
      <c r="A172" s="232"/>
      <c r="B172" s="233"/>
      <c r="C172" s="233"/>
      <c r="D172" s="233"/>
      <c r="E172" s="239"/>
      <c r="F172" s="239"/>
      <c r="G172" s="239"/>
      <c r="H172" s="233"/>
    </row>
    <row r="173" spans="1:8" ht="19.5">
      <c r="A173" s="232"/>
      <c r="B173" s="233"/>
      <c r="C173" s="233"/>
      <c r="D173" s="233"/>
      <c r="E173" s="239"/>
      <c r="F173" s="239"/>
      <c r="G173" s="239"/>
      <c r="H173" s="233"/>
    </row>
    <row r="174" spans="1:8" ht="19.5">
      <c r="A174" s="232"/>
      <c r="B174" s="233"/>
      <c r="C174" s="233"/>
      <c r="D174" s="233"/>
      <c r="E174" s="239"/>
      <c r="F174" s="239"/>
      <c r="G174" s="239"/>
      <c r="H174" s="233"/>
    </row>
    <row r="175" spans="1:8" ht="19.5">
      <c r="A175" s="232"/>
      <c r="B175" s="233"/>
      <c r="C175" s="233"/>
      <c r="D175" s="233"/>
      <c r="E175" s="239"/>
      <c r="F175" s="239"/>
      <c r="G175" s="239"/>
      <c r="H175" s="233"/>
    </row>
    <row r="176" spans="1:8" ht="19.5">
      <c r="A176" s="232"/>
      <c r="B176" s="233"/>
      <c r="C176" s="233"/>
      <c r="D176" s="233"/>
      <c r="E176" s="239"/>
      <c r="F176" s="239"/>
      <c r="G176" s="239"/>
      <c r="H176" s="233"/>
    </row>
    <row r="177" spans="1:8" ht="19.5">
      <c r="A177" s="232"/>
      <c r="B177" s="233"/>
      <c r="C177" s="233"/>
      <c r="D177" s="233"/>
      <c r="E177" s="239"/>
      <c r="F177" s="239"/>
      <c r="G177" s="239"/>
      <c r="H177" s="233"/>
    </row>
    <row r="178" spans="1:8" ht="19.5">
      <c r="A178" s="232"/>
      <c r="B178" s="233"/>
      <c r="C178" s="233"/>
      <c r="D178" s="233"/>
      <c r="E178" s="239"/>
      <c r="F178" s="239"/>
      <c r="G178" s="239"/>
      <c r="H178" s="233"/>
    </row>
    <row r="179" spans="1:8" ht="19.5">
      <c r="A179" s="232"/>
      <c r="B179" s="233"/>
      <c r="C179" s="233"/>
      <c r="D179" s="233"/>
      <c r="E179" s="239"/>
      <c r="F179" s="239"/>
      <c r="G179" s="239"/>
      <c r="H179" s="233"/>
    </row>
    <row r="180" spans="1:8" ht="19.5">
      <c r="A180" s="232"/>
      <c r="B180" s="233"/>
      <c r="C180" s="233"/>
      <c r="D180" s="233"/>
      <c r="E180" s="239"/>
      <c r="F180" s="239"/>
      <c r="G180" s="239"/>
      <c r="H180" s="233"/>
    </row>
    <row r="181" spans="1:8" ht="19.5">
      <c r="A181" s="232"/>
      <c r="B181" s="233"/>
      <c r="C181" s="233"/>
      <c r="D181" s="233"/>
      <c r="E181" s="239"/>
      <c r="F181" s="239"/>
      <c r="G181" s="239"/>
      <c r="H181" s="233"/>
    </row>
    <row r="182" spans="1:8" ht="19.5">
      <c r="A182" s="232"/>
      <c r="B182" s="233"/>
      <c r="C182" s="233"/>
      <c r="D182" s="233"/>
      <c r="E182" s="239"/>
      <c r="F182" s="239"/>
      <c r="G182" s="239"/>
      <c r="H182" s="233"/>
    </row>
    <row r="183" spans="1:8" ht="19.5">
      <c r="A183" s="232"/>
      <c r="B183" s="233"/>
      <c r="C183" s="233"/>
      <c r="D183" s="233"/>
      <c r="E183" s="239"/>
      <c r="F183" s="239"/>
      <c r="G183" s="239"/>
      <c r="H183" s="233"/>
    </row>
    <row r="184" spans="1:8" ht="19.5">
      <c r="A184" s="232"/>
      <c r="B184" s="233"/>
      <c r="C184" s="233"/>
      <c r="D184" s="233"/>
      <c r="E184" s="239"/>
      <c r="F184" s="239"/>
      <c r="G184" s="239"/>
      <c r="H184" s="233"/>
    </row>
    <row r="185" spans="1:8" ht="19.5">
      <c r="A185" s="232"/>
      <c r="B185" s="233"/>
      <c r="C185" s="233"/>
      <c r="D185" s="233"/>
      <c r="E185" s="239"/>
      <c r="F185" s="239"/>
      <c r="G185" s="239"/>
      <c r="H185" s="233"/>
    </row>
    <row r="186" spans="1:8" ht="19.5">
      <c r="A186" s="232"/>
      <c r="B186" s="233"/>
      <c r="C186" s="233"/>
      <c r="D186" s="233"/>
      <c r="E186" s="239"/>
      <c r="F186" s="239"/>
      <c r="G186" s="239"/>
      <c r="H186" s="233"/>
    </row>
    <row r="187" spans="1:8" ht="19.5">
      <c r="A187" s="232"/>
      <c r="B187" s="233"/>
      <c r="C187" s="233"/>
      <c r="D187" s="233"/>
      <c r="E187" s="239"/>
      <c r="F187" s="239"/>
      <c r="G187" s="239"/>
      <c r="H187" s="233"/>
    </row>
    <row r="188" spans="1:8" ht="19.5">
      <c r="A188" s="232"/>
      <c r="B188" s="233"/>
      <c r="C188" s="233"/>
      <c r="D188" s="233"/>
      <c r="E188" s="239"/>
      <c r="F188" s="239"/>
      <c r="G188" s="239"/>
      <c r="H188" s="233"/>
    </row>
    <row r="189" spans="1:8" ht="19.5">
      <c r="A189" s="232"/>
      <c r="B189" s="233"/>
      <c r="C189" s="233"/>
      <c r="D189" s="233"/>
      <c r="E189" s="239"/>
      <c r="F189" s="239"/>
      <c r="G189" s="239"/>
      <c r="H189" s="233"/>
    </row>
    <row r="190" spans="1:8" ht="19.5">
      <c r="A190" s="232"/>
      <c r="B190" s="233"/>
      <c r="C190" s="233"/>
      <c r="D190" s="233"/>
      <c r="E190" s="239"/>
      <c r="F190" s="239"/>
      <c r="G190" s="239"/>
      <c r="H190" s="233"/>
    </row>
    <row r="191" spans="1:8" ht="19.5">
      <c r="A191" s="232"/>
      <c r="B191" s="233"/>
      <c r="C191" s="233"/>
      <c r="D191" s="233"/>
      <c r="E191" s="239"/>
      <c r="F191" s="239"/>
      <c r="G191" s="239"/>
      <c r="H191" s="233"/>
    </row>
    <row r="192" spans="1:8" ht="19.5">
      <c r="A192" s="232"/>
      <c r="B192" s="233"/>
      <c r="C192" s="233"/>
      <c r="D192" s="233"/>
      <c r="E192" s="239"/>
      <c r="F192" s="239"/>
      <c r="G192" s="239"/>
      <c r="H192" s="233"/>
    </row>
    <row r="193" spans="1:8" ht="19.5">
      <c r="A193" s="232"/>
      <c r="B193" s="233"/>
      <c r="C193" s="233"/>
      <c r="D193" s="233"/>
      <c r="E193" s="239"/>
      <c r="F193" s="239"/>
      <c r="G193" s="239"/>
      <c r="H193" s="233"/>
    </row>
    <row r="194" spans="1:8" ht="19.5">
      <c r="A194" s="232"/>
      <c r="B194" s="233"/>
      <c r="C194" s="233"/>
      <c r="D194" s="233"/>
      <c r="E194" s="239"/>
      <c r="F194" s="239"/>
      <c r="G194" s="239"/>
      <c r="H194" s="233"/>
    </row>
    <row r="195" spans="1:8" ht="19.5">
      <c r="A195" s="232"/>
      <c r="B195" s="233"/>
      <c r="C195" s="233"/>
      <c r="D195" s="233"/>
      <c r="E195" s="239"/>
      <c r="F195" s="239"/>
      <c r="G195" s="239"/>
      <c r="H195" s="233"/>
    </row>
    <row r="196" spans="1:8" ht="19.5">
      <c r="A196" s="232"/>
      <c r="B196" s="233"/>
      <c r="C196" s="233"/>
      <c r="D196" s="233"/>
      <c r="E196" s="239"/>
      <c r="F196" s="239"/>
      <c r="G196" s="239"/>
      <c r="H196" s="233"/>
    </row>
    <row r="197" spans="1:8" ht="19.5">
      <c r="A197" s="232"/>
      <c r="B197" s="233"/>
      <c r="C197" s="233"/>
      <c r="D197" s="233"/>
      <c r="E197" s="239"/>
      <c r="F197" s="239"/>
      <c r="G197" s="239"/>
      <c r="H197" s="233"/>
    </row>
    <row r="198" spans="1:8" ht="19.5">
      <c r="A198" s="232"/>
      <c r="B198" s="233"/>
      <c r="C198" s="233"/>
      <c r="D198" s="233"/>
      <c r="E198" s="239"/>
      <c r="F198" s="239"/>
      <c r="G198" s="239"/>
      <c r="H198" s="233"/>
    </row>
    <row r="199" spans="1:8" ht="19.5">
      <c r="A199" s="232"/>
      <c r="B199" s="233"/>
      <c r="C199" s="233"/>
      <c r="D199" s="233"/>
      <c r="E199" s="239"/>
      <c r="F199" s="239"/>
      <c r="G199" s="239"/>
      <c r="H199" s="233"/>
    </row>
    <row r="200" spans="1:8" ht="19.5">
      <c r="A200" s="232"/>
      <c r="B200" s="233"/>
      <c r="C200" s="233"/>
      <c r="D200" s="233"/>
      <c r="E200" s="239"/>
      <c r="F200" s="239"/>
      <c r="G200" s="239"/>
      <c r="H200" s="233"/>
    </row>
    <row r="201" spans="1:8" ht="19.5">
      <c r="A201" s="232"/>
      <c r="B201" s="233"/>
      <c r="C201" s="233"/>
      <c r="D201" s="233"/>
      <c r="E201" s="239"/>
      <c r="F201" s="239"/>
      <c r="G201" s="239"/>
      <c r="H201" s="233"/>
    </row>
    <row r="202" spans="1:8" ht="19.5">
      <c r="A202" s="232"/>
      <c r="B202" s="233"/>
      <c r="C202" s="233"/>
      <c r="D202" s="233"/>
      <c r="E202" s="239"/>
      <c r="F202" s="239"/>
      <c r="G202" s="239"/>
      <c r="H202" s="233"/>
    </row>
    <row r="203" spans="1:8" ht="19.5">
      <c r="A203" s="232"/>
      <c r="B203" s="233"/>
      <c r="C203" s="233"/>
      <c r="D203" s="233"/>
      <c r="E203" s="239"/>
      <c r="F203" s="239"/>
      <c r="G203" s="239"/>
      <c r="H203" s="233"/>
    </row>
    <row r="204" spans="1:8" ht="19.5">
      <c r="A204" s="232"/>
      <c r="B204" s="233"/>
      <c r="C204" s="233"/>
      <c r="D204" s="233"/>
      <c r="E204" s="239"/>
      <c r="F204" s="239"/>
      <c r="G204" s="239"/>
      <c r="H204" s="233"/>
    </row>
    <row r="205" spans="1:8" ht="19.5">
      <c r="A205" s="232"/>
      <c r="B205" s="233"/>
      <c r="C205" s="233"/>
      <c r="D205" s="233"/>
      <c r="E205" s="239"/>
      <c r="F205" s="239"/>
      <c r="G205" s="239"/>
      <c r="H205" s="233"/>
    </row>
    <row r="206" spans="1:8" ht="19.5">
      <c r="A206" s="232"/>
      <c r="B206" s="233"/>
      <c r="C206" s="233"/>
      <c r="D206" s="233"/>
      <c r="E206" s="239"/>
      <c r="F206" s="239"/>
      <c r="G206" s="239"/>
      <c r="H206" s="233"/>
    </row>
    <row r="207" spans="1:8" ht="19.5">
      <c r="A207" s="232"/>
      <c r="B207" s="233"/>
      <c r="C207" s="233"/>
      <c r="D207" s="233"/>
      <c r="E207" s="239"/>
      <c r="F207" s="239"/>
      <c r="G207" s="239"/>
      <c r="H207" s="233"/>
    </row>
    <row r="208" spans="1:8" ht="19.5">
      <c r="A208" s="232"/>
      <c r="B208" s="233"/>
      <c r="C208" s="233"/>
      <c r="D208" s="233"/>
      <c r="E208" s="239"/>
      <c r="F208" s="239"/>
      <c r="G208" s="239"/>
      <c r="H208" s="233"/>
    </row>
    <row r="209" spans="1:8" ht="19.5">
      <c r="A209" s="232"/>
      <c r="B209" s="233"/>
      <c r="C209" s="233"/>
      <c r="D209" s="233"/>
      <c r="E209" s="239"/>
      <c r="F209" s="239"/>
      <c r="G209" s="239"/>
      <c r="H209" s="233"/>
    </row>
    <row r="210" spans="1:8" ht="19.5">
      <c r="A210" s="232"/>
      <c r="B210" s="233"/>
      <c r="C210" s="233"/>
      <c r="D210" s="233"/>
      <c r="E210" s="239"/>
      <c r="F210" s="239"/>
      <c r="G210" s="239"/>
      <c r="H210" s="233"/>
    </row>
    <row r="211" spans="1:8" ht="19.5">
      <c r="A211" s="232"/>
      <c r="B211" s="233"/>
      <c r="C211" s="233"/>
      <c r="D211" s="233"/>
      <c r="E211" s="239"/>
      <c r="F211" s="239"/>
      <c r="G211" s="239"/>
      <c r="H211" s="233"/>
    </row>
    <row r="212" spans="1:8" ht="19.5">
      <c r="A212" s="232"/>
      <c r="B212" s="233"/>
      <c r="C212" s="233"/>
      <c r="D212" s="233"/>
      <c r="E212" s="239"/>
      <c r="F212" s="239"/>
      <c r="G212" s="239"/>
      <c r="H212" s="233"/>
    </row>
    <row r="213" spans="1:8" ht="19.5">
      <c r="A213" s="232"/>
      <c r="B213" s="233"/>
      <c r="C213" s="233"/>
      <c r="D213" s="233"/>
      <c r="E213" s="239"/>
      <c r="F213" s="239"/>
      <c r="G213" s="239"/>
      <c r="H213" s="233"/>
    </row>
    <row r="214" spans="1:8" ht="19.5">
      <c r="A214" s="232"/>
      <c r="B214" s="233"/>
      <c r="C214" s="233"/>
      <c r="D214" s="233"/>
      <c r="E214" s="239"/>
      <c r="F214" s="239"/>
      <c r="G214" s="239"/>
      <c r="H214" s="233"/>
    </row>
    <row r="215" spans="1:8" ht="19.5">
      <c r="A215" s="232"/>
      <c r="B215" s="233"/>
      <c r="C215" s="233"/>
      <c r="D215" s="233"/>
      <c r="E215" s="239"/>
      <c r="F215" s="239"/>
      <c r="G215" s="239"/>
      <c r="H215" s="233"/>
    </row>
    <row r="216" spans="1:8" ht="19.5">
      <c r="A216" s="232"/>
      <c r="B216" s="233"/>
      <c r="C216" s="233"/>
      <c r="D216" s="233"/>
      <c r="E216" s="239"/>
      <c r="F216" s="239"/>
      <c r="G216" s="239"/>
      <c r="H216" s="233"/>
    </row>
    <row r="217" spans="1:8" ht="19.5">
      <c r="A217" s="232"/>
      <c r="B217" s="233"/>
      <c r="C217" s="233"/>
      <c r="D217" s="233"/>
      <c r="E217" s="239"/>
      <c r="F217" s="239"/>
      <c r="G217" s="239"/>
      <c r="H217" s="233"/>
    </row>
    <row r="218" spans="1:8" ht="19.5">
      <c r="A218" s="232"/>
      <c r="B218" s="233"/>
      <c r="C218" s="233"/>
      <c r="D218" s="233"/>
      <c r="E218" s="239"/>
      <c r="F218" s="239"/>
      <c r="G218" s="239"/>
      <c r="H218" s="233"/>
    </row>
    <row r="219" spans="1:8" ht="19.5">
      <c r="A219" s="232"/>
      <c r="B219" s="233"/>
      <c r="C219" s="233"/>
      <c r="D219" s="233"/>
      <c r="E219" s="239"/>
      <c r="F219" s="239"/>
      <c r="G219" s="239"/>
      <c r="H219" s="233"/>
    </row>
    <row r="220" spans="1:8" ht="19.5">
      <c r="A220" s="232"/>
      <c r="B220" s="233"/>
      <c r="C220" s="233"/>
      <c r="D220" s="233"/>
      <c r="E220" s="239"/>
      <c r="F220" s="239"/>
      <c r="G220" s="239"/>
      <c r="H220" s="233"/>
    </row>
    <row r="221" spans="1:8" ht="19.5">
      <c r="A221" s="232"/>
      <c r="B221" s="233"/>
      <c r="C221" s="233"/>
      <c r="D221" s="233"/>
      <c r="E221" s="239"/>
      <c r="F221" s="239"/>
      <c r="G221" s="239"/>
      <c r="H221" s="233"/>
    </row>
    <row r="222" spans="1:8" ht="19.5">
      <c r="A222" s="232"/>
      <c r="B222" s="233"/>
      <c r="C222" s="233"/>
      <c r="D222" s="233"/>
      <c r="E222" s="239"/>
      <c r="F222" s="239"/>
      <c r="G222" s="239"/>
      <c r="H222" s="233"/>
    </row>
    <row r="223" spans="1:8" ht="19.5">
      <c r="A223" s="232"/>
      <c r="B223" s="233"/>
      <c r="C223" s="233"/>
      <c r="D223" s="233"/>
      <c r="E223" s="239"/>
      <c r="F223" s="239"/>
      <c r="G223" s="239"/>
      <c r="H223" s="233"/>
    </row>
    <row r="224" spans="1:8" ht="19.5">
      <c r="A224" s="232"/>
      <c r="B224" s="233"/>
      <c r="C224" s="233"/>
      <c r="D224" s="233"/>
      <c r="E224" s="239"/>
      <c r="F224" s="239"/>
      <c r="G224" s="239"/>
      <c r="H224" s="233"/>
    </row>
    <row r="225" spans="1:8" ht="19.5">
      <c r="A225" s="232"/>
      <c r="B225" s="233"/>
      <c r="C225" s="233"/>
      <c r="D225" s="233"/>
      <c r="E225" s="239"/>
      <c r="F225" s="239"/>
      <c r="G225" s="239"/>
      <c r="H225" s="233"/>
    </row>
    <row r="226" spans="1:8" ht="19.5">
      <c r="A226" s="232"/>
      <c r="B226" s="233"/>
      <c r="C226" s="233"/>
      <c r="D226" s="233"/>
      <c r="E226" s="239"/>
      <c r="F226" s="239"/>
      <c r="G226" s="239"/>
      <c r="H226" s="233"/>
    </row>
    <row r="227" spans="1:8" ht="19.5">
      <c r="A227" s="232"/>
      <c r="B227" s="233"/>
      <c r="C227" s="233"/>
      <c r="D227" s="233"/>
      <c r="E227" s="239"/>
      <c r="F227" s="239"/>
      <c r="G227" s="239"/>
      <c r="H227" s="233"/>
    </row>
    <row r="228" spans="1:8" ht="19.5">
      <c r="A228" s="232"/>
      <c r="B228" s="233"/>
      <c r="C228" s="233"/>
      <c r="D228" s="233"/>
      <c r="E228" s="239"/>
      <c r="F228" s="239"/>
      <c r="G228" s="239"/>
      <c r="H228" s="233"/>
    </row>
    <row r="229" spans="1:8" ht="19.5">
      <c r="A229" s="232"/>
      <c r="B229" s="233"/>
      <c r="C229" s="233"/>
      <c r="D229" s="233"/>
      <c r="E229" s="239"/>
      <c r="F229" s="239"/>
      <c r="G229" s="239"/>
      <c r="H229" s="233"/>
    </row>
    <row r="230" spans="1:8" ht="19.5">
      <c r="A230" s="232"/>
      <c r="B230" s="233"/>
      <c r="C230" s="233"/>
      <c r="D230" s="233"/>
      <c r="E230" s="239"/>
      <c r="F230" s="239"/>
      <c r="G230" s="239"/>
      <c r="H230" s="233"/>
    </row>
    <row r="231" spans="1:8" ht="19.5">
      <c r="A231" s="232"/>
      <c r="B231" s="233"/>
      <c r="C231" s="233"/>
      <c r="D231" s="233"/>
      <c r="E231" s="239"/>
      <c r="F231" s="239"/>
      <c r="G231" s="239"/>
      <c r="H231" s="233"/>
    </row>
    <row r="232" spans="1:8" ht="19.5">
      <c r="A232" s="232"/>
      <c r="B232" s="233"/>
      <c r="C232" s="233"/>
      <c r="D232" s="233"/>
      <c r="E232" s="239"/>
      <c r="F232" s="239"/>
      <c r="G232" s="239"/>
      <c r="H232" s="233"/>
    </row>
    <row r="233" spans="1:8" ht="19.5">
      <c r="A233" s="232"/>
      <c r="B233" s="233"/>
      <c r="C233" s="233"/>
      <c r="D233" s="233"/>
      <c r="E233" s="239"/>
      <c r="F233" s="239"/>
      <c r="G233" s="239"/>
      <c r="H233" s="233"/>
    </row>
    <row r="234" spans="1:8" ht="19.5">
      <c r="A234" s="232"/>
      <c r="B234" s="233"/>
      <c r="C234" s="233"/>
      <c r="D234" s="233"/>
      <c r="E234" s="239"/>
      <c r="F234" s="239"/>
      <c r="G234" s="239"/>
      <c r="H234" s="233"/>
    </row>
    <row r="235" spans="1:8" ht="19.5">
      <c r="A235" s="232"/>
      <c r="B235" s="233"/>
      <c r="C235" s="233"/>
      <c r="D235" s="233"/>
      <c r="E235" s="239"/>
      <c r="F235" s="239"/>
      <c r="G235" s="239"/>
      <c r="H235" s="233"/>
    </row>
    <row r="236" spans="1:8" ht="19.5">
      <c r="A236" s="232"/>
      <c r="B236" s="233"/>
      <c r="C236" s="233"/>
      <c r="D236" s="233"/>
      <c r="E236" s="239"/>
      <c r="F236" s="239"/>
      <c r="G236" s="239"/>
      <c r="H236" s="233"/>
    </row>
    <row r="237" spans="1:8" ht="19.5">
      <c r="A237" s="232"/>
      <c r="B237" s="233"/>
      <c r="C237" s="233"/>
      <c r="D237" s="233"/>
      <c r="E237" s="239"/>
      <c r="F237" s="239"/>
      <c r="G237" s="239"/>
      <c r="H237" s="233"/>
    </row>
    <row r="238" spans="1:8" ht="19.5">
      <c r="A238" s="232"/>
      <c r="B238" s="233"/>
      <c r="C238" s="233"/>
      <c r="D238" s="233"/>
      <c r="E238" s="239"/>
      <c r="F238" s="239"/>
      <c r="G238" s="239"/>
      <c r="H238" s="233"/>
    </row>
    <row r="239" spans="1:8" ht="19.5">
      <c r="A239" s="232"/>
      <c r="B239" s="233"/>
      <c r="C239" s="233"/>
      <c r="D239" s="233"/>
      <c r="E239" s="239"/>
      <c r="F239" s="239"/>
      <c r="G239" s="239"/>
      <c r="H239" s="233"/>
    </row>
    <row r="240" spans="1:8" ht="19.5">
      <c r="A240" s="232"/>
      <c r="B240" s="233"/>
      <c r="C240" s="233"/>
      <c r="D240" s="233"/>
      <c r="E240" s="239"/>
      <c r="F240" s="239"/>
      <c r="G240" s="239"/>
      <c r="H240" s="233"/>
    </row>
    <row r="241" spans="1:8" ht="19.5">
      <c r="A241" s="232"/>
      <c r="B241" s="233"/>
      <c r="C241" s="233"/>
      <c r="D241" s="233"/>
      <c r="E241" s="239"/>
      <c r="F241" s="239"/>
      <c r="G241" s="239"/>
      <c r="H241" s="233"/>
    </row>
    <row r="242" spans="1:8" ht="19.5">
      <c r="A242" s="232"/>
      <c r="B242" s="233"/>
      <c r="C242" s="233"/>
      <c r="D242" s="233"/>
      <c r="E242" s="239"/>
      <c r="F242" s="239"/>
      <c r="G242" s="239"/>
      <c r="H242" s="233"/>
    </row>
    <row r="243" spans="1:8" ht="19.5">
      <c r="A243" s="232"/>
      <c r="B243" s="233"/>
      <c r="C243" s="233"/>
      <c r="D243" s="233"/>
      <c r="E243" s="239"/>
      <c r="F243" s="239"/>
      <c r="G243" s="239"/>
      <c r="H243" s="233"/>
    </row>
    <row r="244" spans="1:8" ht="19.5">
      <c r="A244" s="232"/>
      <c r="B244" s="233"/>
      <c r="C244" s="233"/>
      <c r="D244" s="233"/>
      <c r="E244" s="239"/>
      <c r="F244" s="239"/>
      <c r="G244" s="239"/>
      <c r="H244" s="233"/>
    </row>
    <row r="245" spans="1:8" ht="19.5">
      <c r="A245" s="232"/>
      <c r="B245" s="233"/>
      <c r="C245" s="233"/>
      <c r="D245" s="233"/>
      <c r="E245" s="239"/>
      <c r="F245" s="239"/>
      <c r="G245" s="239"/>
      <c r="H245" s="233"/>
    </row>
    <row r="246" spans="1:8" ht="19.5">
      <c r="A246" s="232"/>
      <c r="B246" s="233"/>
      <c r="C246" s="233"/>
      <c r="D246" s="233"/>
      <c r="E246" s="239"/>
      <c r="F246" s="239"/>
      <c r="G246" s="239"/>
      <c r="H246" s="233"/>
    </row>
    <row r="247" spans="1:8" ht="19.5">
      <c r="A247" s="232"/>
      <c r="B247" s="233"/>
      <c r="C247" s="233"/>
      <c r="D247" s="233"/>
      <c r="E247" s="239"/>
      <c r="F247" s="239"/>
      <c r="G247" s="239"/>
      <c r="H247" s="233"/>
    </row>
    <row r="248" spans="1:8" ht="19.5">
      <c r="A248" s="232"/>
      <c r="B248" s="233"/>
      <c r="C248" s="233"/>
      <c r="D248" s="233"/>
      <c r="E248" s="239"/>
      <c r="F248" s="239"/>
      <c r="G248" s="239"/>
      <c r="H248" s="233"/>
    </row>
    <row r="249" spans="1:4" ht="13.5">
      <c r="A249" s="232"/>
      <c r="B249" s="233"/>
      <c r="C249" s="233"/>
      <c r="D249" s="233"/>
    </row>
    <row r="250" ht="13.5">
      <c r="A250" s="4"/>
    </row>
    <row r="251" ht="13.5">
      <c r="A251" s="4"/>
    </row>
    <row r="252" ht="13.5">
      <c r="A252" s="4"/>
    </row>
    <row r="253" ht="13.5">
      <c r="A253" s="4"/>
    </row>
    <row r="254" ht="13.5">
      <c r="A254" s="4"/>
    </row>
    <row r="255" ht="13.5">
      <c r="A255" s="4"/>
    </row>
    <row r="256" ht="13.5">
      <c r="A256" s="4"/>
    </row>
    <row r="257" ht="13.5">
      <c r="A257" s="4"/>
    </row>
    <row r="258" ht="13.5">
      <c r="A258" s="4"/>
    </row>
    <row r="259" ht="13.5">
      <c r="A259" s="4"/>
    </row>
    <row r="260" ht="13.5">
      <c r="A260" s="4"/>
    </row>
    <row r="261" ht="13.5">
      <c r="A261" s="4"/>
    </row>
    <row r="262" ht="13.5">
      <c r="A262" s="4"/>
    </row>
    <row r="263" ht="13.5">
      <c r="A263" s="4"/>
    </row>
    <row r="264" ht="13.5">
      <c r="A264" s="4"/>
    </row>
    <row r="265" ht="13.5">
      <c r="A265" s="4"/>
    </row>
    <row r="266" ht="13.5">
      <c r="A266" s="4"/>
    </row>
    <row r="267" ht="13.5">
      <c r="A267" s="4"/>
    </row>
    <row r="268" ht="13.5">
      <c r="A268" s="4"/>
    </row>
    <row r="269" ht="13.5">
      <c r="A269" s="4"/>
    </row>
    <row r="270" ht="13.5">
      <c r="A270" s="4"/>
    </row>
    <row r="271" ht="13.5">
      <c r="A271" s="4"/>
    </row>
    <row r="272" ht="13.5">
      <c r="A272" s="4"/>
    </row>
    <row r="273" ht="13.5">
      <c r="A273" s="4"/>
    </row>
    <row r="274" ht="13.5">
      <c r="A274" s="4"/>
    </row>
    <row r="275" ht="13.5">
      <c r="A275" s="4"/>
    </row>
    <row r="276" ht="13.5">
      <c r="A276" s="4"/>
    </row>
    <row r="277" ht="13.5">
      <c r="A277" s="4"/>
    </row>
    <row r="278" ht="13.5">
      <c r="A278" s="4"/>
    </row>
    <row r="279" ht="13.5">
      <c r="A279" s="4"/>
    </row>
    <row r="280" ht="13.5">
      <c r="A280" s="4"/>
    </row>
    <row r="281" ht="13.5">
      <c r="A281" s="4"/>
    </row>
    <row r="282" ht="13.5">
      <c r="A282" s="4"/>
    </row>
    <row r="283" ht="13.5">
      <c r="A283" s="4"/>
    </row>
    <row r="284" ht="13.5">
      <c r="A284" s="4"/>
    </row>
    <row r="285" ht="13.5">
      <c r="A285" s="4"/>
    </row>
    <row r="286" ht="13.5">
      <c r="A286" s="4"/>
    </row>
    <row r="287" ht="13.5">
      <c r="A287" s="4"/>
    </row>
    <row r="288" ht="13.5">
      <c r="A288" s="4"/>
    </row>
    <row r="289" ht="13.5">
      <c r="A289" s="4"/>
    </row>
    <row r="290" ht="13.5">
      <c r="A290" s="4"/>
    </row>
    <row r="291" ht="13.5">
      <c r="A291" s="4"/>
    </row>
    <row r="292" ht="13.5">
      <c r="A292" s="4"/>
    </row>
    <row r="293" ht="13.5">
      <c r="A293" s="4"/>
    </row>
    <row r="294" ht="13.5">
      <c r="A294" s="4"/>
    </row>
    <row r="295" ht="13.5">
      <c r="A295" s="4"/>
    </row>
    <row r="296" ht="13.5">
      <c r="A296" s="4"/>
    </row>
    <row r="297" ht="13.5">
      <c r="A297" s="4"/>
    </row>
    <row r="298" ht="13.5">
      <c r="A298" s="4"/>
    </row>
    <row r="299" ht="13.5">
      <c r="A299" s="4"/>
    </row>
    <row r="300" ht="13.5">
      <c r="A300" s="4"/>
    </row>
    <row r="301" ht="13.5">
      <c r="A301" s="4"/>
    </row>
    <row r="302" ht="13.5">
      <c r="A302" s="4"/>
    </row>
    <row r="303" ht="13.5">
      <c r="A303" s="4"/>
    </row>
    <row r="304" ht="13.5">
      <c r="A304" s="4"/>
    </row>
    <row r="305" ht="13.5">
      <c r="A305" s="4"/>
    </row>
    <row r="306" ht="13.5">
      <c r="A306" s="4"/>
    </row>
    <row r="307" ht="13.5">
      <c r="A307" s="4"/>
    </row>
    <row r="308" ht="13.5">
      <c r="A308" s="4"/>
    </row>
    <row r="309" ht="13.5">
      <c r="A309" s="4"/>
    </row>
    <row r="310" ht="13.5">
      <c r="A310" s="4"/>
    </row>
    <row r="311" ht="13.5">
      <c r="A311" s="4"/>
    </row>
    <row r="312" ht="13.5">
      <c r="A312" s="4"/>
    </row>
    <row r="313" ht="13.5">
      <c r="A313" s="4"/>
    </row>
    <row r="314" ht="13.5">
      <c r="A314" s="4"/>
    </row>
    <row r="315" ht="13.5">
      <c r="A315" s="4"/>
    </row>
    <row r="316" ht="13.5">
      <c r="A316" s="4"/>
    </row>
    <row r="317" ht="13.5">
      <c r="A317" s="4"/>
    </row>
    <row r="318" ht="13.5">
      <c r="A318" s="4"/>
    </row>
    <row r="319" ht="13.5">
      <c r="A319" s="4"/>
    </row>
    <row r="320" ht="13.5">
      <c r="A320" s="4"/>
    </row>
    <row r="321" ht="13.5">
      <c r="A321" s="4"/>
    </row>
    <row r="322" ht="13.5">
      <c r="A322" s="4"/>
    </row>
    <row r="323" ht="13.5">
      <c r="A323" s="4"/>
    </row>
    <row r="324" ht="13.5">
      <c r="A324" s="4"/>
    </row>
    <row r="325" ht="13.5">
      <c r="A325" s="4"/>
    </row>
    <row r="326" ht="13.5">
      <c r="A326" s="4"/>
    </row>
    <row r="327" ht="13.5">
      <c r="A327" s="4"/>
    </row>
    <row r="328" ht="13.5">
      <c r="A328" s="4"/>
    </row>
    <row r="329" ht="13.5">
      <c r="A329" s="4"/>
    </row>
    <row r="330" ht="13.5">
      <c r="A330" s="4"/>
    </row>
    <row r="331" ht="13.5">
      <c r="A331" s="4"/>
    </row>
    <row r="332" ht="13.5">
      <c r="A332" s="4"/>
    </row>
    <row r="333" ht="13.5">
      <c r="A333" s="4"/>
    </row>
    <row r="334" ht="13.5">
      <c r="A334" s="4"/>
    </row>
    <row r="335" ht="13.5">
      <c r="A335" s="4"/>
    </row>
    <row r="336" ht="13.5">
      <c r="A336" s="4"/>
    </row>
    <row r="337" ht="13.5">
      <c r="A337" s="4"/>
    </row>
    <row r="338" ht="13.5">
      <c r="A338" s="4"/>
    </row>
    <row r="339" ht="13.5">
      <c r="A339" s="4"/>
    </row>
    <row r="340" ht="13.5">
      <c r="A340" s="4"/>
    </row>
    <row r="341" ht="13.5">
      <c r="A341" s="4"/>
    </row>
    <row r="342" ht="13.5">
      <c r="A342" s="4"/>
    </row>
    <row r="343" ht="13.5">
      <c r="A343" s="4"/>
    </row>
    <row r="344" ht="13.5">
      <c r="A344" s="4"/>
    </row>
    <row r="345" ht="13.5">
      <c r="A345" s="4"/>
    </row>
    <row r="346" ht="13.5">
      <c r="A346" s="4"/>
    </row>
    <row r="347" ht="13.5">
      <c r="A347" s="4"/>
    </row>
    <row r="348" ht="13.5">
      <c r="A348" s="4"/>
    </row>
    <row r="349" ht="13.5">
      <c r="A349" s="4"/>
    </row>
    <row r="350" ht="13.5">
      <c r="A350" s="4"/>
    </row>
    <row r="351" ht="13.5">
      <c r="A351" s="4"/>
    </row>
    <row r="352" ht="13.5">
      <c r="A352" s="4"/>
    </row>
    <row r="353" ht="13.5">
      <c r="A353" s="4"/>
    </row>
    <row r="354" ht="13.5">
      <c r="A354" s="4"/>
    </row>
    <row r="355" ht="13.5">
      <c r="A355" s="4"/>
    </row>
    <row r="356" ht="13.5">
      <c r="A356" s="4"/>
    </row>
    <row r="357" ht="13.5">
      <c r="A357" s="4"/>
    </row>
    <row r="358" ht="13.5">
      <c r="A358" s="4"/>
    </row>
    <row r="359" ht="13.5">
      <c r="A359" s="4"/>
    </row>
    <row r="360" ht="13.5">
      <c r="A360" s="4"/>
    </row>
    <row r="361" ht="13.5">
      <c r="A361" s="4"/>
    </row>
    <row r="362" ht="13.5">
      <c r="A362" s="4"/>
    </row>
    <row r="363" ht="13.5">
      <c r="A363" s="4"/>
    </row>
    <row r="364" ht="13.5">
      <c r="A364" s="4"/>
    </row>
    <row r="365" ht="13.5">
      <c r="A365" s="4"/>
    </row>
    <row r="366" ht="13.5">
      <c r="A366" s="4"/>
    </row>
    <row r="367" ht="13.5">
      <c r="A367" s="4"/>
    </row>
    <row r="368" ht="13.5">
      <c r="A368" s="4"/>
    </row>
    <row r="369" ht="13.5">
      <c r="A369" s="4"/>
    </row>
    <row r="370" ht="13.5">
      <c r="A370" s="4"/>
    </row>
    <row r="371" ht="13.5">
      <c r="A371" s="4"/>
    </row>
    <row r="372" ht="13.5">
      <c r="A372" s="4"/>
    </row>
    <row r="373" ht="13.5">
      <c r="A373" s="4"/>
    </row>
    <row r="374" ht="13.5">
      <c r="A374" s="4"/>
    </row>
    <row r="375" ht="13.5">
      <c r="A375" s="4"/>
    </row>
    <row r="376" ht="13.5">
      <c r="A376" s="4"/>
    </row>
    <row r="377" ht="13.5">
      <c r="A377" s="4"/>
    </row>
    <row r="378" ht="13.5">
      <c r="A378" s="4"/>
    </row>
    <row r="379" ht="13.5">
      <c r="A379" s="4"/>
    </row>
    <row r="380" ht="13.5">
      <c r="A380" s="4"/>
    </row>
    <row r="381" ht="13.5">
      <c r="A381" s="4"/>
    </row>
    <row r="382" ht="13.5">
      <c r="A382" s="4"/>
    </row>
    <row r="383" ht="13.5">
      <c r="A383" s="4"/>
    </row>
    <row r="384" ht="13.5">
      <c r="A384" s="4"/>
    </row>
    <row r="385" ht="13.5">
      <c r="A385" s="4"/>
    </row>
    <row r="386" ht="13.5">
      <c r="A386" s="4"/>
    </row>
    <row r="387" ht="13.5">
      <c r="A387" s="4"/>
    </row>
    <row r="388" ht="13.5">
      <c r="A388" s="4"/>
    </row>
    <row r="389" ht="13.5">
      <c r="A389" s="4"/>
    </row>
    <row r="390" ht="13.5">
      <c r="A390" s="4"/>
    </row>
    <row r="391" ht="13.5">
      <c r="A391" s="4"/>
    </row>
  </sheetData>
  <sheetProtection/>
  <mergeCells count="734">
    <mergeCell ref="I7:I8"/>
    <mergeCell ref="J7:J8"/>
    <mergeCell ref="K7:K8"/>
    <mergeCell ref="A1:E1"/>
    <mergeCell ref="A2:E2"/>
    <mergeCell ref="F1:G2"/>
    <mergeCell ref="E5:H5"/>
    <mergeCell ref="A3:C3"/>
    <mergeCell ref="A4:B4"/>
    <mergeCell ref="E6:H6"/>
    <mergeCell ref="A10:B10"/>
    <mergeCell ref="A11:B11"/>
    <mergeCell ref="A12:B12"/>
    <mergeCell ref="A7:B8"/>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42:B242"/>
    <mergeCell ref="A243:B243"/>
    <mergeCell ref="A244:B244"/>
    <mergeCell ref="A237:B237"/>
    <mergeCell ref="A238:B238"/>
    <mergeCell ref="A239:B239"/>
    <mergeCell ref="A240:B240"/>
    <mergeCell ref="A249:B249"/>
    <mergeCell ref="C10:D10"/>
    <mergeCell ref="C11:D11"/>
    <mergeCell ref="C12:D12"/>
    <mergeCell ref="C13:D13"/>
    <mergeCell ref="A245:B245"/>
    <mergeCell ref="A246:B246"/>
    <mergeCell ref="A247:B247"/>
    <mergeCell ref="A248:B248"/>
    <mergeCell ref="A241:B241"/>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1:D151"/>
    <mergeCell ref="C152:D152"/>
    <mergeCell ref="C153:D153"/>
    <mergeCell ref="C154:D154"/>
    <mergeCell ref="C155:D155"/>
    <mergeCell ref="C156:D156"/>
    <mergeCell ref="C157:D157"/>
    <mergeCell ref="C158:D158"/>
    <mergeCell ref="C159:D159"/>
    <mergeCell ref="C160:D160"/>
    <mergeCell ref="C161:D161"/>
    <mergeCell ref="C162:D162"/>
    <mergeCell ref="C163:D163"/>
    <mergeCell ref="C164:D164"/>
    <mergeCell ref="C165:D165"/>
    <mergeCell ref="C166:D166"/>
    <mergeCell ref="C167:D167"/>
    <mergeCell ref="C168:D168"/>
    <mergeCell ref="C169:D169"/>
    <mergeCell ref="C170:D170"/>
    <mergeCell ref="C171:D171"/>
    <mergeCell ref="C172:D172"/>
    <mergeCell ref="C173:D173"/>
    <mergeCell ref="C174:D174"/>
    <mergeCell ref="C175:D175"/>
    <mergeCell ref="C176:D176"/>
    <mergeCell ref="C177:D177"/>
    <mergeCell ref="C178:D178"/>
    <mergeCell ref="C179:D179"/>
    <mergeCell ref="C180:D180"/>
    <mergeCell ref="C181:D181"/>
    <mergeCell ref="C182:D182"/>
    <mergeCell ref="C183:D183"/>
    <mergeCell ref="C184:D184"/>
    <mergeCell ref="C185:D185"/>
    <mergeCell ref="C186:D186"/>
    <mergeCell ref="C187:D187"/>
    <mergeCell ref="C188:D188"/>
    <mergeCell ref="C189:D189"/>
    <mergeCell ref="C190:D190"/>
    <mergeCell ref="C191:D191"/>
    <mergeCell ref="C192:D192"/>
    <mergeCell ref="C193:D193"/>
    <mergeCell ref="C194:D194"/>
    <mergeCell ref="C195:D195"/>
    <mergeCell ref="C196:D196"/>
    <mergeCell ref="C197:D197"/>
    <mergeCell ref="C198:D198"/>
    <mergeCell ref="C199:D199"/>
    <mergeCell ref="C200:D200"/>
    <mergeCell ref="C201:D201"/>
    <mergeCell ref="C202:D202"/>
    <mergeCell ref="C203:D203"/>
    <mergeCell ref="C204:D204"/>
    <mergeCell ref="C205:D205"/>
    <mergeCell ref="C206:D206"/>
    <mergeCell ref="C207:D207"/>
    <mergeCell ref="C208:D208"/>
    <mergeCell ref="C209:D209"/>
    <mergeCell ref="C210:D210"/>
    <mergeCell ref="C211:D211"/>
    <mergeCell ref="C212:D212"/>
    <mergeCell ref="C213:D213"/>
    <mergeCell ref="C214:D214"/>
    <mergeCell ref="C215:D215"/>
    <mergeCell ref="C216:D216"/>
    <mergeCell ref="C217:D217"/>
    <mergeCell ref="C218:D218"/>
    <mergeCell ref="C219:D219"/>
    <mergeCell ref="C220:D220"/>
    <mergeCell ref="C221:D221"/>
    <mergeCell ref="C222:D222"/>
    <mergeCell ref="C223:D223"/>
    <mergeCell ref="C224:D224"/>
    <mergeCell ref="C225:D225"/>
    <mergeCell ref="C226:D226"/>
    <mergeCell ref="C227:D227"/>
    <mergeCell ref="C228:D228"/>
    <mergeCell ref="C229:D229"/>
    <mergeCell ref="C230:D230"/>
    <mergeCell ref="C231:D231"/>
    <mergeCell ref="C232:D232"/>
    <mergeCell ref="C233:D233"/>
    <mergeCell ref="C234:D234"/>
    <mergeCell ref="C235:D235"/>
    <mergeCell ref="C236:D236"/>
    <mergeCell ref="C237:D237"/>
    <mergeCell ref="C238:D238"/>
    <mergeCell ref="C239:D239"/>
    <mergeCell ref="C240:D240"/>
    <mergeCell ref="C241:D241"/>
    <mergeCell ref="C242:D242"/>
    <mergeCell ref="C243:D243"/>
    <mergeCell ref="C244:D244"/>
    <mergeCell ref="C245:D245"/>
    <mergeCell ref="C246:D246"/>
    <mergeCell ref="C247:D247"/>
    <mergeCell ref="C248:D248"/>
    <mergeCell ref="C249:D249"/>
    <mergeCell ref="E9:H9"/>
    <mergeCell ref="E7:H8"/>
    <mergeCell ref="E11:H11"/>
    <mergeCell ref="E10:F10"/>
    <mergeCell ref="G10:H10"/>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E42:H42"/>
    <mergeCell ref="E43:H43"/>
    <mergeCell ref="E44:H44"/>
    <mergeCell ref="E45:H45"/>
    <mergeCell ref="E46:H46"/>
    <mergeCell ref="E47:H47"/>
    <mergeCell ref="E48:H48"/>
    <mergeCell ref="E49:H49"/>
    <mergeCell ref="E50:H50"/>
    <mergeCell ref="E51:H51"/>
    <mergeCell ref="E52:H52"/>
    <mergeCell ref="E53:H53"/>
    <mergeCell ref="E54:H54"/>
    <mergeCell ref="E55:H55"/>
    <mergeCell ref="E56:H56"/>
    <mergeCell ref="E57:H57"/>
    <mergeCell ref="E58:H58"/>
    <mergeCell ref="E59:H59"/>
    <mergeCell ref="E60:H60"/>
    <mergeCell ref="E61:H61"/>
    <mergeCell ref="E62:H62"/>
    <mergeCell ref="E63:H63"/>
    <mergeCell ref="E64:H64"/>
    <mergeCell ref="E65:H65"/>
    <mergeCell ref="E66:H66"/>
    <mergeCell ref="E67:H67"/>
    <mergeCell ref="E68:H68"/>
    <mergeCell ref="E69:H69"/>
    <mergeCell ref="E70:H70"/>
    <mergeCell ref="E71:H71"/>
    <mergeCell ref="E72:H72"/>
    <mergeCell ref="E73:H73"/>
    <mergeCell ref="E74:H74"/>
    <mergeCell ref="E75:H75"/>
    <mergeCell ref="E76:H76"/>
    <mergeCell ref="E77:H77"/>
    <mergeCell ref="E78:H78"/>
    <mergeCell ref="E79:H79"/>
    <mergeCell ref="E80:H80"/>
    <mergeCell ref="E81:H81"/>
    <mergeCell ref="E82:H82"/>
    <mergeCell ref="E83:H83"/>
    <mergeCell ref="E84:H84"/>
    <mergeCell ref="E85:H85"/>
    <mergeCell ref="E86:H86"/>
    <mergeCell ref="E87:H87"/>
    <mergeCell ref="E88:H88"/>
    <mergeCell ref="E89:H89"/>
    <mergeCell ref="E90:H90"/>
    <mergeCell ref="E91:H91"/>
    <mergeCell ref="E92:H92"/>
    <mergeCell ref="E93:H93"/>
    <mergeCell ref="E94:H94"/>
    <mergeCell ref="E95:H95"/>
    <mergeCell ref="E96:H96"/>
    <mergeCell ref="E97:H97"/>
    <mergeCell ref="E98:H98"/>
    <mergeCell ref="E99:H99"/>
    <mergeCell ref="E100:H100"/>
    <mergeCell ref="E101:H101"/>
    <mergeCell ref="E102:H102"/>
    <mergeCell ref="E103:H103"/>
    <mergeCell ref="E104:H104"/>
    <mergeCell ref="E105:H105"/>
    <mergeCell ref="E106:H106"/>
    <mergeCell ref="E107:H107"/>
    <mergeCell ref="E108:H108"/>
    <mergeCell ref="E109:H109"/>
    <mergeCell ref="E110:H110"/>
    <mergeCell ref="E111:H111"/>
    <mergeCell ref="E112:H112"/>
    <mergeCell ref="E113:H113"/>
    <mergeCell ref="E114:H114"/>
    <mergeCell ref="E115:H115"/>
    <mergeCell ref="E116:H116"/>
    <mergeCell ref="E117:H117"/>
    <mergeCell ref="E118:H118"/>
    <mergeCell ref="E119:H119"/>
    <mergeCell ref="E120:H120"/>
    <mergeCell ref="E121:H121"/>
    <mergeCell ref="E122:H122"/>
    <mergeCell ref="E123:H123"/>
    <mergeCell ref="E124:H124"/>
    <mergeCell ref="E125:H125"/>
    <mergeCell ref="E126:H126"/>
    <mergeCell ref="E127:H127"/>
    <mergeCell ref="E128:H128"/>
    <mergeCell ref="E129:H129"/>
    <mergeCell ref="E130:H130"/>
    <mergeCell ref="E131:H131"/>
    <mergeCell ref="E132:H132"/>
    <mergeCell ref="E133:H133"/>
    <mergeCell ref="E134:H134"/>
    <mergeCell ref="E135:H135"/>
    <mergeCell ref="E136:H136"/>
    <mergeCell ref="E137:H137"/>
    <mergeCell ref="E138:H138"/>
    <mergeCell ref="E139:H139"/>
    <mergeCell ref="E140:H140"/>
    <mergeCell ref="E141:H141"/>
    <mergeCell ref="E142:H142"/>
    <mergeCell ref="E143:H143"/>
    <mergeCell ref="E144:H144"/>
    <mergeCell ref="E145:H145"/>
    <mergeCell ref="E146:H146"/>
    <mergeCell ref="E147:H147"/>
    <mergeCell ref="E148:H148"/>
    <mergeCell ref="E149:H149"/>
    <mergeCell ref="E150:H150"/>
    <mergeCell ref="E151:H151"/>
    <mergeCell ref="E152:H152"/>
    <mergeCell ref="E153:H153"/>
    <mergeCell ref="E154:H154"/>
    <mergeCell ref="E155:H155"/>
    <mergeCell ref="E156:H156"/>
    <mergeCell ref="E157:H157"/>
    <mergeCell ref="E158:H158"/>
    <mergeCell ref="E159:H159"/>
    <mergeCell ref="E160:H160"/>
    <mergeCell ref="E161:H161"/>
    <mergeCell ref="E162:H162"/>
    <mergeCell ref="E163:H163"/>
    <mergeCell ref="E164:H164"/>
    <mergeCell ref="E165:H165"/>
    <mergeCell ref="E166:H166"/>
    <mergeCell ref="E167:H167"/>
    <mergeCell ref="E168:H168"/>
    <mergeCell ref="E169:H169"/>
    <mergeCell ref="E170:H170"/>
    <mergeCell ref="E171:H171"/>
    <mergeCell ref="E172:H172"/>
    <mergeCell ref="E173:H173"/>
    <mergeCell ref="E174:H174"/>
    <mergeCell ref="E175:H175"/>
    <mergeCell ref="E176:H176"/>
    <mergeCell ref="E177:H177"/>
    <mergeCell ref="E178:H178"/>
    <mergeCell ref="E179:H179"/>
    <mergeCell ref="E180:H180"/>
    <mergeCell ref="E181:H181"/>
    <mergeCell ref="E182:H182"/>
    <mergeCell ref="E183:H183"/>
    <mergeCell ref="E184:H184"/>
    <mergeCell ref="E185:H185"/>
    <mergeCell ref="E186:H186"/>
    <mergeCell ref="E187:H187"/>
    <mergeCell ref="E188:H188"/>
    <mergeCell ref="E189:H189"/>
    <mergeCell ref="E190:H190"/>
    <mergeCell ref="E191:H191"/>
    <mergeCell ref="E192:H192"/>
    <mergeCell ref="E193:H193"/>
    <mergeCell ref="E194:H194"/>
    <mergeCell ref="E195:H195"/>
    <mergeCell ref="E196:H196"/>
    <mergeCell ref="E197:H197"/>
    <mergeCell ref="E198:H198"/>
    <mergeCell ref="E199:H199"/>
    <mergeCell ref="E200:H200"/>
    <mergeCell ref="E201:H201"/>
    <mergeCell ref="E202:H202"/>
    <mergeCell ref="E203:H203"/>
    <mergeCell ref="E204:H204"/>
    <mergeCell ref="E205:H205"/>
    <mergeCell ref="E206:H206"/>
    <mergeCell ref="E207:H207"/>
    <mergeCell ref="E208:H208"/>
    <mergeCell ref="E209:H209"/>
    <mergeCell ref="E210:H210"/>
    <mergeCell ref="E211:H211"/>
    <mergeCell ref="E212:H212"/>
    <mergeCell ref="E213:H213"/>
    <mergeCell ref="E214:H214"/>
    <mergeCell ref="E215:H215"/>
    <mergeCell ref="E216:H216"/>
    <mergeCell ref="E217:H217"/>
    <mergeCell ref="E218:H218"/>
    <mergeCell ref="E219:H219"/>
    <mergeCell ref="E220:H220"/>
    <mergeCell ref="E221:H221"/>
    <mergeCell ref="E222:H222"/>
    <mergeCell ref="E223:H223"/>
    <mergeCell ref="E224:H224"/>
    <mergeCell ref="E234:H234"/>
    <mergeCell ref="E235:H235"/>
    <mergeCell ref="E236:H236"/>
    <mergeCell ref="E225:H225"/>
    <mergeCell ref="E226:H226"/>
    <mergeCell ref="E227:H227"/>
    <mergeCell ref="E228:H228"/>
    <mergeCell ref="E229:H229"/>
    <mergeCell ref="E230:H230"/>
    <mergeCell ref="C7:D8"/>
    <mergeCell ref="E248:H248"/>
    <mergeCell ref="E244:H244"/>
    <mergeCell ref="E245:H245"/>
    <mergeCell ref="E246:H246"/>
    <mergeCell ref="E247:H247"/>
    <mergeCell ref="E240:H240"/>
    <mergeCell ref="E231:H231"/>
    <mergeCell ref="E232:H232"/>
    <mergeCell ref="E233:H233"/>
    <mergeCell ref="E241:H241"/>
    <mergeCell ref="E242:H242"/>
    <mergeCell ref="E243:H243"/>
    <mergeCell ref="E237:H237"/>
    <mergeCell ref="E238:H238"/>
    <mergeCell ref="E239:H239"/>
  </mergeCells>
  <conditionalFormatting sqref="J7:J8">
    <cfRule type="cellIs" priority="1" dxfId="2" operator="between" stopIfTrue="1">
      <formula>0</formula>
      <formula>30</formula>
    </cfRule>
    <cfRule type="cellIs" priority="2" dxfId="1" operator="between" stopIfTrue="1">
      <formula>31</formula>
      <formula>90</formula>
    </cfRule>
    <cfRule type="cellIs" priority="3" dxfId="0" operator="between" stopIfTrue="1">
      <formula>91</formula>
      <formula>100</formula>
    </cfRule>
  </conditionalFormatting>
  <conditionalFormatting sqref="J9:J160">
    <cfRule type="cellIs" priority="4" dxfId="2" operator="between" stopIfTrue="1">
      <formula>1</formula>
      <formula>30</formula>
    </cfRule>
    <cfRule type="cellIs" priority="5" dxfId="1" operator="between" stopIfTrue="1">
      <formula>31</formula>
      <formula>90</formula>
    </cfRule>
    <cfRule type="cellIs" priority="6" dxfId="0" operator="between" stopIfTrue="1">
      <formula>91</formula>
      <formula>100</formula>
    </cfRule>
  </conditionalFormatting>
  <hyperlinks>
    <hyperlink ref="A6" location="'Ablaufschema Störgrößenanalyse'!Druckbereich" display="zum Ablaufschema"/>
    <hyperlink ref="C6" location="'Übers.Störgr.-analy._Aktionspl.'!A1" display="Übersicht Störgrößenanalyse"/>
    <hyperlink ref="B6" location="'Beurteilung der Störgrößen'!A1" display="Zur Beurteilung der Störgrößen"/>
  </hyperlinks>
  <printOptions horizontalCentered="1"/>
  <pageMargins left="0.7086614173228347" right="0.6692913385826772" top="0.63" bottom="0.45" header="0.4" footer="0.18"/>
  <pageSetup fitToHeight="1" fitToWidth="1" horizontalDpi="600" verticalDpi="600" orientation="landscape" paperSize="9" scale="74" r:id="rId1"/>
  <headerFooter alignWithMargins="0">
    <oddFooter>&amp;L&amp;8T:/Projekte/_Prozessmanagementsystem/Definitionen/ &amp;F
Freigegeben: C-QMB, Hr. Helmut Krumpholz   Erstellt: C-QMB Hr. Schinkinger&amp;C
&amp;R&amp;8Stand: &amp;D
Seite &amp;P / &amp;N</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S69"/>
  <sheetViews>
    <sheetView zoomScale="85" zoomScaleNormal="85" zoomScalePageLayoutView="0" workbookViewId="0" topLeftCell="A1">
      <pane ySplit="11" topLeftCell="A49" activePane="bottomLeft" state="frozen"/>
      <selection pane="topLeft" activeCell="J49" sqref="J49"/>
      <selection pane="bottomLeft" activeCell="A1" sqref="A1:K1"/>
    </sheetView>
  </sheetViews>
  <sheetFormatPr defaultColWidth="11.421875" defaultRowHeight="12.75"/>
  <sheetData>
    <row r="1" spans="1:11" ht="22.5">
      <c r="A1" s="166"/>
      <c r="B1" s="166"/>
      <c r="C1" s="166"/>
      <c r="D1" s="166"/>
      <c r="E1" s="166"/>
      <c r="F1" s="233"/>
      <c r="G1" s="233"/>
      <c r="H1" s="233"/>
      <c r="I1" s="233"/>
      <c r="J1" s="233"/>
      <c r="K1" s="233"/>
    </row>
    <row r="2" spans="1:11" ht="22.5">
      <c r="A2" s="148" t="s">
        <v>25</v>
      </c>
      <c r="B2" s="148"/>
      <c r="C2" s="148"/>
      <c r="D2" s="148"/>
      <c r="E2" s="148"/>
      <c r="F2" s="233"/>
      <c r="G2" s="233"/>
      <c r="H2" s="233"/>
      <c r="I2" s="233"/>
      <c r="J2" s="233"/>
      <c r="K2" s="233"/>
    </row>
    <row r="3" spans="1:11" ht="22.5">
      <c r="A3" s="148" t="s">
        <v>26</v>
      </c>
      <c r="B3" s="148"/>
      <c r="C3" s="148">
        <f>'Beurteilung der Störgrößen'!C36</f>
        <v>0</v>
      </c>
      <c r="D3" s="148"/>
      <c r="E3" s="148"/>
      <c r="F3" s="148"/>
      <c r="G3" s="148"/>
      <c r="H3" s="148"/>
      <c r="I3" s="22"/>
      <c r="J3" s="24"/>
      <c r="K3" s="24"/>
    </row>
    <row r="4" spans="1:11" ht="22.5">
      <c r="A4" s="192" t="s">
        <v>43</v>
      </c>
      <c r="B4" s="192"/>
      <c r="C4" s="192"/>
      <c r="D4" s="192"/>
      <c r="E4" s="192"/>
      <c r="F4" s="22"/>
      <c r="G4" s="22"/>
      <c r="H4" s="22"/>
      <c r="I4" s="22"/>
      <c r="J4" s="24"/>
      <c r="K4" s="24"/>
    </row>
    <row r="5" spans="1:11" ht="15.75" customHeight="1">
      <c r="A5" s="22"/>
      <c r="B5" s="22"/>
      <c r="C5" s="22"/>
      <c r="D5" s="22"/>
      <c r="E5" s="22"/>
      <c r="F5" s="22"/>
      <c r="G5" s="22"/>
      <c r="H5" s="22"/>
      <c r="I5" s="22"/>
      <c r="J5" s="24"/>
      <c r="K5" s="24"/>
    </row>
    <row r="6" spans="1:11" ht="27" customHeight="1" thickBot="1">
      <c r="A6" s="22"/>
      <c r="B6" s="22"/>
      <c r="C6" s="22"/>
      <c r="D6" s="22"/>
      <c r="E6" s="22"/>
      <c r="F6" s="290"/>
      <c r="G6" s="290"/>
      <c r="H6" s="290"/>
      <c r="I6" s="290"/>
      <c r="J6" s="206"/>
      <c r="K6" s="206"/>
    </row>
    <row r="7" spans="1:11" ht="58.5" customHeight="1" thickBot="1">
      <c r="A7" s="186" t="s">
        <v>21</v>
      </c>
      <c r="B7" s="187"/>
      <c r="C7" s="187"/>
      <c r="D7" s="187"/>
      <c r="E7" s="187"/>
      <c r="F7" s="291" t="s">
        <v>45</v>
      </c>
      <c r="G7" s="292"/>
      <c r="H7" s="293"/>
      <c r="I7" s="274" t="s">
        <v>41</v>
      </c>
      <c r="J7" s="275"/>
      <c r="K7" s="276"/>
    </row>
    <row r="8" ht="12.75" thickBot="1"/>
    <row r="9" spans="1:18" ht="12.75" customHeight="1">
      <c r="A9" s="266" t="s">
        <v>5</v>
      </c>
      <c r="B9" s="267"/>
      <c r="C9" s="267"/>
      <c r="D9" s="267"/>
      <c r="E9" s="267"/>
      <c r="F9" s="267"/>
      <c r="G9" s="267"/>
      <c r="H9" s="267"/>
      <c r="I9" s="267"/>
      <c r="J9" s="267"/>
      <c r="K9" s="267"/>
      <c r="L9" s="267"/>
      <c r="M9" s="178"/>
      <c r="N9" s="178"/>
      <c r="O9" s="179"/>
      <c r="P9" s="253" t="s">
        <v>6</v>
      </c>
      <c r="Q9" s="254"/>
      <c r="R9" s="255"/>
    </row>
    <row r="10" spans="1:18" ht="12.75" customHeight="1">
      <c r="A10" s="268"/>
      <c r="B10" s="269"/>
      <c r="C10" s="269"/>
      <c r="D10" s="269"/>
      <c r="E10" s="269"/>
      <c r="F10" s="269"/>
      <c r="G10" s="269"/>
      <c r="H10" s="269"/>
      <c r="I10" s="269"/>
      <c r="J10" s="269"/>
      <c r="K10" s="269"/>
      <c r="L10" s="269"/>
      <c r="M10" s="270"/>
      <c r="N10" s="270"/>
      <c r="O10" s="271"/>
      <c r="P10" s="256"/>
      <c r="Q10" s="257"/>
      <c r="R10" s="258"/>
    </row>
    <row r="11" spans="1:18" ht="13.5" customHeight="1" thickBot="1">
      <c r="A11" s="272"/>
      <c r="B11" s="273"/>
      <c r="C11" s="273"/>
      <c r="D11" s="273"/>
      <c r="E11" s="273"/>
      <c r="F11" s="273"/>
      <c r="G11" s="273"/>
      <c r="H11" s="273"/>
      <c r="I11" s="273"/>
      <c r="J11" s="273"/>
      <c r="K11" s="273"/>
      <c r="L11" s="273"/>
      <c r="M11" s="181"/>
      <c r="N11" s="181"/>
      <c r="O11" s="182"/>
      <c r="P11" s="259"/>
      <c r="Q11" s="260"/>
      <c r="R11" s="261"/>
    </row>
    <row r="12" spans="13:15" ht="12.75" thickBot="1">
      <c r="M12" s="25"/>
      <c r="N12" s="25"/>
      <c r="O12" s="25"/>
    </row>
    <row r="13" spans="3:14" ht="18">
      <c r="C13" s="262" t="s">
        <v>7</v>
      </c>
      <c r="D13" s="263"/>
      <c r="F13" s="44"/>
      <c r="H13" s="262" t="s">
        <v>11</v>
      </c>
      <c r="I13" s="263" t="s">
        <v>8</v>
      </c>
      <c r="M13" s="262" t="s">
        <v>9</v>
      </c>
      <c r="N13" s="263"/>
    </row>
    <row r="14" spans="3:14" ht="18" thickBot="1">
      <c r="C14" s="264"/>
      <c r="D14" s="265"/>
      <c r="F14" s="44"/>
      <c r="G14" s="46"/>
      <c r="H14" s="264"/>
      <c r="I14" s="265"/>
      <c r="M14" s="264"/>
      <c r="N14" s="265"/>
    </row>
    <row r="15" ht="12">
      <c r="G15" s="45"/>
    </row>
    <row r="16" ht="12.75" thickBot="1"/>
    <row r="17" spans="1:14" ht="12">
      <c r="A17" s="247"/>
      <c r="B17" s="248"/>
      <c r="C17" s="248"/>
      <c r="D17" s="249"/>
      <c r="E17" s="126"/>
      <c r="F17" s="247"/>
      <c r="G17" s="248"/>
      <c r="H17" s="248"/>
      <c r="I17" s="249"/>
      <c r="J17" s="126"/>
      <c r="K17" s="247"/>
      <c r="L17" s="248"/>
      <c r="M17" s="248"/>
      <c r="N17" s="249"/>
    </row>
    <row r="18" spans="1:14" ht="12.75" thickBot="1">
      <c r="A18" s="250"/>
      <c r="B18" s="251"/>
      <c r="C18" s="251"/>
      <c r="D18" s="252"/>
      <c r="E18" s="126"/>
      <c r="F18" s="250"/>
      <c r="G18" s="251"/>
      <c r="H18" s="251"/>
      <c r="I18" s="252"/>
      <c r="J18" s="126"/>
      <c r="K18" s="250"/>
      <c r="L18" s="251"/>
      <c r="M18" s="251"/>
      <c r="N18" s="252"/>
    </row>
    <row r="19" spans="1:14" ht="12.75" thickBot="1">
      <c r="A19" s="126"/>
      <c r="B19" s="126"/>
      <c r="C19" s="126"/>
      <c r="D19" s="126"/>
      <c r="E19" s="126"/>
      <c r="F19" s="126"/>
      <c r="G19" s="126"/>
      <c r="H19" s="126"/>
      <c r="I19" s="126"/>
      <c r="J19" s="126"/>
      <c r="K19" s="126"/>
      <c r="L19" s="126"/>
      <c r="M19" s="126"/>
      <c r="N19" s="126"/>
    </row>
    <row r="20" spans="1:14" ht="12">
      <c r="A20" s="247"/>
      <c r="B20" s="248"/>
      <c r="C20" s="248"/>
      <c r="D20" s="249"/>
      <c r="E20" s="126"/>
      <c r="F20" s="247"/>
      <c r="G20" s="248"/>
      <c r="H20" s="248"/>
      <c r="I20" s="249"/>
      <c r="J20" s="126"/>
      <c r="K20" s="247"/>
      <c r="L20" s="248"/>
      <c r="M20" s="248"/>
      <c r="N20" s="249"/>
    </row>
    <row r="21" spans="1:14" ht="12.75" thickBot="1">
      <c r="A21" s="250"/>
      <c r="B21" s="251"/>
      <c r="C21" s="251"/>
      <c r="D21" s="252"/>
      <c r="E21" s="127"/>
      <c r="F21" s="250"/>
      <c r="G21" s="251"/>
      <c r="H21" s="251"/>
      <c r="I21" s="252"/>
      <c r="J21" s="126"/>
      <c r="K21" s="250"/>
      <c r="L21" s="251"/>
      <c r="M21" s="251"/>
      <c r="N21" s="252"/>
    </row>
    <row r="22" spans="1:14" ht="12.75" thickBot="1">
      <c r="A22" s="126"/>
      <c r="B22" s="127"/>
      <c r="C22" s="126"/>
      <c r="D22" s="126"/>
      <c r="E22" s="127"/>
      <c r="F22" s="126"/>
      <c r="G22" s="126"/>
      <c r="H22" s="126"/>
      <c r="I22" s="127"/>
      <c r="J22" s="126"/>
      <c r="K22" s="126"/>
      <c r="L22" s="126"/>
      <c r="M22" s="126"/>
      <c r="N22" s="126"/>
    </row>
    <row r="23" spans="1:19" ht="12">
      <c r="A23" s="247"/>
      <c r="B23" s="248"/>
      <c r="C23" s="248"/>
      <c r="D23" s="249"/>
      <c r="E23" s="127"/>
      <c r="F23" s="247"/>
      <c r="G23" s="248"/>
      <c r="H23" s="248"/>
      <c r="I23" s="249"/>
      <c r="J23" s="126"/>
      <c r="K23" s="247"/>
      <c r="L23" s="248"/>
      <c r="M23" s="248"/>
      <c r="N23" s="249"/>
      <c r="P23" s="45"/>
      <c r="Q23" s="45"/>
      <c r="R23" s="45"/>
      <c r="S23" s="45"/>
    </row>
    <row r="24" spans="1:19" ht="12.75" thickBot="1">
      <c r="A24" s="250"/>
      <c r="B24" s="251"/>
      <c r="C24" s="251"/>
      <c r="D24" s="252"/>
      <c r="E24" s="127"/>
      <c r="F24" s="250"/>
      <c r="G24" s="251"/>
      <c r="H24" s="251"/>
      <c r="I24" s="252"/>
      <c r="J24" s="126"/>
      <c r="K24" s="250"/>
      <c r="L24" s="251"/>
      <c r="M24" s="251"/>
      <c r="N24" s="252"/>
      <c r="P24" s="45"/>
      <c r="Q24" s="45"/>
      <c r="R24" s="45"/>
      <c r="S24" s="45"/>
    </row>
    <row r="25" spans="1:19" ht="12.75" thickBot="1">
      <c r="A25" s="127"/>
      <c r="B25" s="127"/>
      <c r="C25" s="127"/>
      <c r="D25" s="126"/>
      <c r="E25" s="127"/>
      <c r="F25" s="126"/>
      <c r="G25" s="126"/>
      <c r="H25" s="126"/>
      <c r="I25" s="127"/>
      <c r="J25" s="126"/>
      <c r="K25" s="126"/>
      <c r="L25" s="126"/>
      <c r="M25" s="126"/>
      <c r="N25" s="126"/>
      <c r="P25" s="45"/>
      <c r="Q25" s="45"/>
      <c r="R25" s="45"/>
      <c r="S25" s="45"/>
    </row>
    <row r="26" spans="1:19" ht="15" customHeight="1">
      <c r="A26" s="247"/>
      <c r="B26" s="248"/>
      <c r="C26" s="248"/>
      <c r="D26" s="249"/>
      <c r="E26" s="127"/>
      <c r="F26" s="247"/>
      <c r="G26" s="248"/>
      <c r="H26" s="248"/>
      <c r="I26" s="249"/>
      <c r="J26" s="126"/>
      <c r="K26" s="247"/>
      <c r="L26" s="248"/>
      <c r="M26" s="248"/>
      <c r="N26" s="249"/>
      <c r="P26" s="45"/>
      <c r="Q26" s="45"/>
      <c r="R26" s="45"/>
      <c r="S26" s="45"/>
    </row>
    <row r="27" spans="1:19" ht="15" customHeight="1" thickBot="1">
      <c r="A27" s="250"/>
      <c r="B27" s="251"/>
      <c r="C27" s="251"/>
      <c r="D27" s="252"/>
      <c r="E27" s="127"/>
      <c r="F27" s="250"/>
      <c r="G27" s="251"/>
      <c r="H27" s="251"/>
      <c r="I27" s="252"/>
      <c r="J27" s="126"/>
      <c r="K27" s="250"/>
      <c r="L27" s="251"/>
      <c r="M27" s="251"/>
      <c r="N27" s="252"/>
      <c r="P27" s="48"/>
      <c r="Q27" s="49"/>
      <c r="R27" s="49"/>
      <c r="S27" s="45"/>
    </row>
    <row r="28" spans="1:19" ht="12.75" thickBot="1">
      <c r="A28" s="127"/>
      <c r="B28" s="127"/>
      <c r="C28" s="127"/>
      <c r="D28" s="126"/>
      <c r="E28" s="127"/>
      <c r="F28" s="126"/>
      <c r="G28" s="126"/>
      <c r="H28" s="126"/>
      <c r="I28" s="127"/>
      <c r="J28" s="126"/>
      <c r="K28" s="126"/>
      <c r="L28" s="126"/>
      <c r="M28" s="126"/>
      <c r="N28" s="126"/>
      <c r="P28" s="49"/>
      <c r="Q28" s="49"/>
      <c r="R28" s="49"/>
      <c r="S28" s="45"/>
    </row>
    <row r="29" spans="1:19" ht="12">
      <c r="A29" s="247"/>
      <c r="B29" s="248"/>
      <c r="C29" s="248"/>
      <c r="D29" s="249"/>
      <c r="E29" s="126"/>
      <c r="F29" s="247"/>
      <c r="G29" s="248"/>
      <c r="H29" s="248"/>
      <c r="I29" s="249"/>
      <c r="J29" s="126"/>
      <c r="K29" s="247"/>
      <c r="L29" s="248"/>
      <c r="M29" s="248"/>
      <c r="N29" s="249"/>
      <c r="P29" s="49"/>
      <c r="Q29" s="49"/>
      <c r="R29" s="49"/>
      <c r="S29" s="45"/>
    </row>
    <row r="30" spans="1:19" ht="12.75" thickBot="1">
      <c r="A30" s="250"/>
      <c r="B30" s="251"/>
      <c r="C30" s="251"/>
      <c r="D30" s="252"/>
      <c r="E30" s="126"/>
      <c r="F30" s="250"/>
      <c r="G30" s="251"/>
      <c r="H30" s="251"/>
      <c r="I30" s="252"/>
      <c r="J30" s="126"/>
      <c r="K30" s="250"/>
      <c r="L30" s="251"/>
      <c r="M30" s="251"/>
      <c r="N30" s="252"/>
      <c r="P30" s="49"/>
      <c r="Q30" s="49"/>
      <c r="R30" s="49"/>
      <c r="S30" s="45"/>
    </row>
    <row r="31" spans="1:19" ht="12.75" thickBot="1">
      <c r="A31" s="128"/>
      <c r="B31" s="128"/>
      <c r="C31" s="128"/>
      <c r="D31" s="128"/>
      <c r="E31" s="126"/>
      <c r="F31" s="277"/>
      <c r="G31" s="277"/>
      <c r="H31" s="277"/>
      <c r="I31" s="277"/>
      <c r="J31" s="126"/>
      <c r="K31" s="277"/>
      <c r="L31" s="277"/>
      <c r="M31" s="277"/>
      <c r="N31" s="277"/>
      <c r="P31" s="47"/>
      <c r="Q31" s="25"/>
      <c r="R31" s="49"/>
      <c r="S31" s="45"/>
    </row>
    <row r="32" spans="1:18" ht="12">
      <c r="A32" s="247"/>
      <c r="B32" s="248"/>
      <c r="C32" s="248"/>
      <c r="D32" s="249"/>
      <c r="E32" s="126"/>
      <c r="F32" s="247"/>
      <c r="G32" s="248"/>
      <c r="H32" s="248"/>
      <c r="I32" s="249"/>
      <c r="J32" s="126"/>
      <c r="K32" s="247"/>
      <c r="L32" s="248"/>
      <c r="M32" s="248"/>
      <c r="N32" s="249"/>
      <c r="P32" s="281">
        <f>'Beurteilung der Störgrößen'!C36</f>
        <v>0</v>
      </c>
      <c r="Q32" s="282"/>
      <c r="R32" s="283"/>
    </row>
    <row r="33" spans="1:18" ht="12.75" thickBot="1">
      <c r="A33" s="250"/>
      <c r="B33" s="251"/>
      <c r="C33" s="251"/>
      <c r="D33" s="252"/>
      <c r="E33" s="126"/>
      <c r="F33" s="250"/>
      <c r="G33" s="251"/>
      <c r="H33" s="251"/>
      <c r="I33" s="252"/>
      <c r="J33" s="126"/>
      <c r="K33" s="250"/>
      <c r="L33" s="251"/>
      <c r="M33" s="251"/>
      <c r="N33" s="252"/>
      <c r="P33" s="284"/>
      <c r="Q33" s="285"/>
      <c r="R33" s="286"/>
    </row>
    <row r="34" spans="1:18" ht="12.75" thickBot="1">
      <c r="A34" s="128"/>
      <c r="B34" s="128"/>
      <c r="C34" s="128"/>
      <c r="D34" s="128"/>
      <c r="E34" s="126"/>
      <c r="F34" s="128"/>
      <c r="G34" s="128"/>
      <c r="H34" s="128"/>
      <c r="I34" s="128"/>
      <c r="J34" s="126"/>
      <c r="K34" s="128"/>
      <c r="L34" s="128"/>
      <c r="M34" s="128"/>
      <c r="N34" s="128"/>
      <c r="P34" s="284"/>
      <c r="Q34" s="285"/>
      <c r="R34" s="286"/>
    </row>
    <row r="35" spans="1:18" ht="12">
      <c r="A35" s="247"/>
      <c r="B35" s="248"/>
      <c r="C35" s="248"/>
      <c r="D35" s="249"/>
      <c r="E35" s="126"/>
      <c r="F35" s="247"/>
      <c r="G35" s="248"/>
      <c r="H35" s="248"/>
      <c r="I35" s="249"/>
      <c r="J35" s="126"/>
      <c r="K35" s="247"/>
      <c r="L35" s="248"/>
      <c r="M35" s="248"/>
      <c r="N35" s="249"/>
      <c r="P35" s="284"/>
      <c r="Q35" s="285"/>
      <c r="R35" s="286"/>
    </row>
    <row r="36" spans="1:18" ht="12.75" thickBot="1">
      <c r="A36" s="250"/>
      <c r="B36" s="251"/>
      <c r="C36" s="251"/>
      <c r="D36" s="252"/>
      <c r="E36" s="126"/>
      <c r="F36" s="250"/>
      <c r="G36" s="251"/>
      <c r="H36" s="251"/>
      <c r="I36" s="252"/>
      <c r="J36" s="126"/>
      <c r="K36" s="250"/>
      <c r="L36" s="251"/>
      <c r="M36" s="251"/>
      <c r="N36" s="252"/>
      <c r="P36" s="284"/>
      <c r="Q36" s="285"/>
      <c r="R36" s="286"/>
    </row>
    <row r="37" spans="1:18" ht="12.75" thickBot="1">
      <c r="A37" s="128"/>
      <c r="B37" s="128"/>
      <c r="C37" s="128"/>
      <c r="D37" s="128"/>
      <c r="E37" s="126"/>
      <c r="F37" s="128"/>
      <c r="G37" s="128"/>
      <c r="H37" s="128"/>
      <c r="I37" s="128"/>
      <c r="J37" s="126"/>
      <c r="K37" s="128"/>
      <c r="L37" s="128"/>
      <c r="M37" s="128"/>
      <c r="N37" s="128"/>
      <c r="P37" s="284"/>
      <c r="Q37" s="285"/>
      <c r="R37" s="286"/>
    </row>
    <row r="38" spans="1:18" ht="12">
      <c r="A38" s="247"/>
      <c r="B38" s="248"/>
      <c r="C38" s="248"/>
      <c r="D38" s="249"/>
      <c r="E38" s="126"/>
      <c r="F38" s="247"/>
      <c r="G38" s="248"/>
      <c r="H38" s="248"/>
      <c r="I38" s="249"/>
      <c r="J38" s="126"/>
      <c r="K38" s="247"/>
      <c r="L38" s="248"/>
      <c r="M38" s="248"/>
      <c r="N38" s="249"/>
      <c r="P38" s="284"/>
      <c r="Q38" s="285"/>
      <c r="R38" s="286"/>
    </row>
    <row r="39" spans="1:18" ht="12.75" thickBot="1">
      <c r="A39" s="250"/>
      <c r="B39" s="251"/>
      <c r="C39" s="251"/>
      <c r="D39" s="252"/>
      <c r="E39" s="126"/>
      <c r="F39" s="250"/>
      <c r="G39" s="251"/>
      <c r="H39" s="251"/>
      <c r="I39" s="252"/>
      <c r="J39" s="126"/>
      <c r="K39" s="250"/>
      <c r="L39" s="251"/>
      <c r="M39" s="251"/>
      <c r="N39" s="252"/>
      <c r="P39" s="284"/>
      <c r="Q39" s="285"/>
      <c r="R39" s="286"/>
    </row>
    <row r="40" spans="1:18" ht="12">
      <c r="A40" s="126"/>
      <c r="B40" s="126"/>
      <c r="C40" s="126"/>
      <c r="D40" s="126"/>
      <c r="E40" s="126"/>
      <c r="F40" s="126"/>
      <c r="G40" s="126"/>
      <c r="H40" s="126"/>
      <c r="I40" s="126"/>
      <c r="J40" s="126"/>
      <c r="K40" s="126"/>
      <c r="L40" s="126"/>
      <c r="M40" s="126"/>
      <c r="N40" s="126"/>
      <c r="P40" s="284"/>
      <c r="Q40" s="285"/>
      <c r="R40" s="286"/>
    </row>
    <row r="41" spans="1:18" ht="12.75" thickBot="1">
      <c r="A41" s="126"/>
      <c r="B41" s="126"/>
      <c r="C41" s="126"/>
      <c r="D41" s="126"/>
      <c r="E41" s="126"/>
      <c r="F41" s="126"/>
      <c r="G41" s="126"/>
      <c r="H41" s="126"/>
      <c r="I41" s="126"/>
      <c r="J41" s="126"/>
      <c r="K41" s="126"/>
      <c r="L41" s="126"/>
      <c r="M41" s="126"/>
      <c r="N41" s="126"/>
      <c r="P41" s="284"/>
      <c r="Q41" s="285"/>
      <c r="R41" s="286"/>
    </row>
    <row r="42" spans="1:18" ht="12">
      <c r="A42" s="247"/>
      <c r="B42" s="248"/>
      <c r="C42" s="248"/>
      <c r="D42" s="249"/>
      <c r="E42" s="126"/>
      <c r="F42" s="247"/>
      <c r="G42" s="248"/>
      <c r="H42" s="248"/>
      <c r="I42" s="249"/>
      <c r="J42" s="126"/>
      <c r="K42" s="247"/>
      <c r="L42" s="248"/>
      <c r="M42" s="248"/>
      <c r="N42" s="249"/>
      <c r="P42" s="284"/>
      <c r="Q42" s="285"/>
      <c r="R42" s="286"/>
    </row>
    <row r="43" spans="1:18" ht="12.75" thickBot="1">
      <c r="A43" s="250"/>
      <c r="B43" s="251"/>
      <c r="C43" s="251"/>
      <c r="D43" s="252"/>
      <c r="E43" s="126"/>
      <c r="F43" s="250"/>
      <c r="G43" s="251"/>
      <c r="H43" s="251"/>
      <c r="I43" s="252"/>
      <c r="J43" s="126"/>
      <c r="K43" s="250"/>
      <c r="L43" s="251"/>
      <c r="M43" s="251"/>
      <c r="N43" s="252"/>
      <c r="P43" s="284"/>
      <c r="Q43" s="285"/>
      <c r="R43" s="286"/>
    </row>
    <row r="44" spans="1:18" ht="12.75" thickBot="1">
      <c r="A44" s="126"/>
      <c r="B44" s="127"/>
      <c r="C44" s="126"/>
      <c r="D44" s="126"/>
      <c r="E44" s="126"/>
      <c r="F44" s="126"/>
      <c r="G44" s="126"/>
      <c r="H44" s="126"/>
      <c r="I44" s="126"/>
      <c r="J44" s="126"/>
      <c r="K44" s="126"/>
      <c r="L44" s="126"/>
      <c r="M44" s="126"/>
      <c r="N44" s="126"/>
      <c r="P44" s="284"/>
      <c r="Q44" s="285"/>
      <c r="R44" s="286"/>
    </row>
    <row r="45" spans="1:18" ht="12">
      <c r="A45" s="247"/>
      <c r="B45" s="248"/>
      <c r="C45" s="248"/>
      <c r="D45" s="249"/>
      <c r="E45" s="127"/>
      <c r="F45" s="247"/>
      <c r="G45" s="248"/>
      <c r="H45" s="248"/>
      <c r="I45" s="249"/>
      <c r="J45" s="126"/>
      <c r="K45" s="247"/>
      <c r="L45" s="248"/>
      <c r="M45" s="248"/>
      <c r="N45" s="249"/>
      <c r="P45" s="284"/>
      <c r="Q45" s="285"/>
      <c r="R45" s="286"/>
    </row>
    <row r="46" spans="1:18" ht="12.75" thickBot="1">
      <c r="A46" s="250"/>
      <c r="B46" s="251"/>
      <c r="C46" s="251"/>
      <c r="D46" s="252"/>
      <c r="E46" s="127"/>
      <c r="F46" s="250"/>
      <c r="G46" s="251"/>
      <c r="H46" s="251"/>
      <c r="I46" s="252"/>
      <c r="J46" s="126"/>
      <c r="K46" s="250"/>
      <c r="L46" s="251"/>
      <c r="M46" s="251"/>
      <c r="N46" s="252"/>
      <c r="P46" s="284"/>
      <c r="Q46" s="285"/>
      <c r="R46" s="286"/>
    </row>
    <row r="47" spans="1:18" ht="12.75" thickBot="1">
      <c r="A47" s="126"/>
      <c r="B47" s="127"/>
      <c r="C47" s="126"/>
      <c r="D47" s="126"/>
      <c r="E47" s="127"/>
      <c r="F47" s="126"/>
      <c r="G47" s="126"/>
      <c r="H47" s="126"/>
      <c r="I47" s="127"/>
      <c r="J47" s="126"/>
      <c r="K47" s="126"/>
      <c r="L47" s="126"/>
      <c r="M47" s="126"/>
      <c r="N47" s="126"/>
      <c r="P47" s="284"/>
      <c r="Q47" s="285"/>
      <c r="R47" s="286"/>
    </row>
    <row r="48" spans="1:18" ht="12">
      <c r="A48" s="247"/>
      <c r="B48" s="248"/>
      <c r="C48" s="248"/>
      <c r="D48" s="249"/>
      <c r="E48" s="127"/>
      <c r="F48" s="247"/>
      <c r="G48" s="248"/>
      <c r="H48" s="248"/>
      <c r="I48" s="249"/>
      <c r="J48" s="126"/>
      <c r="K48" s="247"/>
      <c r="L48" s="248"/>
      <c r="M48" s="248"/>
      <c r="N48" s="249"/>
      <c r="P48" s="284"/>
      <c r="Q48" s="285"/>
      <c r="R48" s="286"/>
    </row>
    <row r="49" spans="1:18" ht="12.75" thickBot="1">
      <c r="A49" s="250"/>
      <c r="B49" s="251"/>
      <c r="C49" s="251"/>
      <c r="D49" s="252"/>
      <c r="E49" s="127"/>
      <c r="F49" s="250"/>
      <c r="G49" s="251"/>
      <c r="H49" s="251"/>
      <c r="I49" s="252"/>
      <c r="J49" s="126"/>
      <c r="K49" s="250"/>
      <c r="L49" s="251"/>
      <c r="M49" s="251"/>
      <c r="N49" s="252"/>
      <c r="P49" s="284"/>
      <c r="Q49" s="285"/>
      <c r="R49" s="286"/>
    </row>
    <row r="50" spans="1:18" ht="12.75" thickBot="1">
      <c r="A50" s="126"/>
      <c r="B50" s="127"/>
      <c r="C50" s="126"/>
      <c r="D50" s="126"/>
      <c r="E50" s="127"/>
      <c r="F50" s="126"/>
      <c r="G50" s="126"/>
      <c r="H50" s="126"/>
      <c r="I50" s="127"/>
      <c r="J50" s="126"/>
      <c r="K50" s="126"/>
      <c r="L50" s="126"/>
      <c r="M50" s="126"/>
      <c r="N50" s="126"/>
      <c r="P50" s="284"/>
      <c r="Q50" s="285"/>
      <c r="R50" s="286"/>
    </row>
    <row r="51" spans="1:18" ht="12">
      <c r="A51" s="247"/>
      <c r="B51" s="248"/>
      <c r="C51" s="248"/>
      <c r="D51" s="249"/>
      <c r="E51" s="127"/>
      <c r="F51" s="247"/>
      <c r="G51" s="248"/>
      <c r="H51" s="248"/>
      <c r="I51" s="249"/>
      <c r="J51" s="126"/>
      <c r="K51" s="247"/>
      <c r="L51" s="248"/>
      <c r="M51" s="248"/>
      <c r="N51" s="249"/>
      <c r="P51" s="284"/>
      <c r="Q51" s="285"/>
      <c r="R51" s="286"/>
    </row>
    <row r="52" spans="1:18" ht="12.75" thickBot="1">
      <c r="A52" s="250"/>
      <c r="B52" s="251"/>
      <c r="C52" s="251"/>
      <c r="D52" s="252"/>
      <c r="E52" s="127"/>
      <c r="F52" s="250"/>
      <c r="G52" s="251"/>
      <c r="H52" s="251"/>
      <c r="I52" s="252"/>
      <c r="J52" s="126"/>
      <c r="K52" s="250"/>
      <c r="L52" s="251"/>
      <c r="M52" s="251"/>
      <c r="N52" s="252"/>
      <c r="P52" s="287"/>
      <c r="Q52" s="288"/>
      <c r="R52" s="289"/>
    </row>
    <row r="53" spans="1:14" ht="12.75" thickBot="1">
      <c r="A53" s="126"/>
      <c r="B53" s="126"/>
      <c r="C53" s="126"/>
      <c r="D53" s="126"/>
      <c r="E53" s="126"/>
      <c r="F53" s="126"/>
      <c r="G53" s="126"/>
      <c r="H53" s="126"/>
      <c r="I53" s="127"/>
      <c r="J53" s="126"/>
      <c r="K53" s="126"/>
      <c r="L53" s="126"/>
      <c r="M53" s="126"/>
      <c r="N53" s="126"/>
    </row>
    <row r="54" spans="1:14" ht="12">
      <c r="A54" s="247"/>
      <c r="B54" s="248"/>
      <c r="C54" s="248"/>
      <c r="D54" s="249"/>
      <c r="E54" s="126"/>
      <c r="F54" s="247"/>
      <c r="G54" s="248"/>
      <c r="H54" s="248"/>
      <c r="I54" s="249"/>
      <c r="J54" s="126"/>
      <c r="K54" s="247"/>
      <c r="L54" s="248"/>
      <c r="M54" s="248"/>
      <c r="N54" s="249"/>
    </row>
    <row r="55" spans="1:14" ht="12.75" thickBot="1">
      <c r="A55" s="250"/>
      <c r="B55" s="251"/>
      <c r="C55" s="251"/>
      <c r="D55" s="252"/>
      <c r="E55" s="126"/>
      <c r="F55" s="250"/>
      <c r="G55" s="251"/>
      <c r="H55" s="251"/>
      <c r="I55" s="252"/>
      <c r="J55" s="126"/>
      <c r="K55" s="250"/>
      <c r="L55" s="251"/>
      <c r="M55" s="251"/>
      <c r="N55" s="252"/>
    </row>
    <row r="56" spans="1:14" ht="12.75" thickBot="1">
      <c r="A56" s="126"/>
      <c r="B56" s="126"/>
      <c r="C56" s="126"/>
      <c r="D56" s="126"/>
      <c r="E56" s="126"/>
      <c r="F56" s="129"/>
      <c r="G56" s="126"/>
      <c r="H56" s="126"/>
      <c r="I56" s="126"/>
      <c r="J56" s="126"/>
      <c r="K56" s="126"/>
      <c r="L56" s="126"/>
      <c r="M56" s="126"/>
      <c r="N56" s="126"/>
    </row>
    <row r="57" spans="1:14" ht="12">
      <c r="A57" s="247"/>
      <c r="B57" s="248"/>
      <c r="C57" s="248"/>
      <c r="D57" s="249"/>
      <c r="E57" s="126"/>
      <c r="F57" s="247"/>
      <c r="G57" s="248"/>
      <c r="H57" s="248"/>
      <c r="I57" s="249"/>
      <c r="J57" s="126"/>
      <c r="K57" s="247"/>
      <c r="L57" s="248"/>
      <c r="M57" s="248"/>
      <c r="N57" s="249"/>
    </row>
    <row r="58" spans="1:14" ht="12.75" thickBot="1">
      <c r="A58" s="250"/>
      <c r="B58" s="251"/>
      <c r="C58" s="251"/>
      <c r="D58" s="252"/>
      <c r="E58" s="126"/>
      <c r="F58" s="250"/>
      <c r="G58" s="251"/>
      <c r="H58" s="251"/>
      <c r="I58" s="252"/>
      <c r="J58" s="126"/>
      <c r="K58" s="250"/>
      <c r="L58" s="251"/>
      <c r="M58" s="251"/>
      <c r="N58" s="252"/>
    </row>
    <row r="59" spans="1:14" ht="12.75" thickBot="1">
      <c r="A59" s="126"/>
      <c r="B59" s="126"/>
      <c r="C59" s="126"/>
      <c r="D59" s="126"/>
      <c r="E59" s="126"/>
      <c r="F59" s="129"/>
      <c r="G59" s="126"/>
      <c r="H59" s="126"/>
      <c r="I59" s="126"/>
      <c r="J59" s="126"/>
      <c r="K59" s="126"/>
      <c r="L59" s="126"/>
      <c r="M59" s="126"/>
      <c r="N59" s="126"/>
    </row>
    <row r="60" spans="1:14" ht="12">
      <c r="A60" s="247"/>
      <c r="B60" s="248"/>
      <c r="C60" s="248"/>
      <c r="D60" s="249"/>
      <c r="E60" s="126"/>
      <c r="F60" s="247"/>
      <c r="G60" s="248"/>
      <c r="H60" s="248"/>
      <c r="I60" s="249"/>
      <c r="J60" s="126"/>
      <c r="K60" s="247"/>
      <c r="L60" s="248"/>
      <c r="M60" s="248"/>
      <c r="N60" s="249"/>
    </row>
    <row r="61" spans="1:14" ht="12.75" thickBot="1">
      <c r="A61" s="250"/>
      <c r="B61" s="251"/>
      <c r="C61" s="251"/>
      <c r="D61" s="252"/>
      <c r="E61" s="126"/>
      <c r="F61" s="250"/>
      <c r="G61" s="251"/>
      <c r="H61" s="251"/>
      <c r="I61" s="252"/>
      <c r="J61" s="126"/>
      <c r="K61" s="250"/>
      <c r="L61" s="251"/>
      <c r="M61" s="251"/>
      <c r="N61" s="252"/>
    </row>
    <row r="62" spans="1:14" ht="12.75" thickBot="1">
      <c r="A62" s="126"/>
      <c r="B62" s="126"/>
      <c r="C62" s="126"/>
      <c r="D62" s="126"/>
      <c r="E62" s="126"/>
      <c r="F62" s="129"/>
      <c r="G62" s="126"/>
      <c r="H62" s="126"/>
      <c r="I62" s="126"/>
      <c r="J62" s="126"/>
      <c r="K62" s="126"/>
      <c r="L62" s="126"/>
      <c r="M62" s="126"/>
      <c r="N62" s="126"/>
    </row>
    <row r="63" spans="1:14" ht="12">
      <c r="A63" s="247"/>
      <c r="B63" s="248"/>
      <c r="C63" s="248"/>
      <c r="D63" s="249"/>
      <c r="E63" s="126"/>
      <c r="F63" s="247"/>
      <c r="G63" s="248"/>
      <c r="H63" s="248"/>
      <c r="I63" s="249"/>
      <c r="J63" s="126"/>
      <c r="K63" s="247"/>
      <c r="L63" s="248"/>
      <c r="M63" s="248"/>
      <c r="N63" s="249"/>
    </row>
    <row r="64" spans="1:14" ht="12.75" thickBot="1">
      <c r="A64" s="250"/>
      <c r="B64" s="251"/>
      <c r="C64" s="251"/>
      <c r="D64" s="252"/>
      <c r="E64" s="126"/>
      <c r="F64" s="250"/>
      <c r="G64" s="251"/>
      <c r="H64" s="251"/>
      <c r="I64" s="252"/>
      <c r="J64" s="126"/>
      <c r="K64" s="250"/>
      <c r="L64" s="251"/>
      <c r="M64" s="251"/>
      <c r="N64" s="252"/>
    </row>
    <row r="65" ht="12">
      <c r="F65" s="45"/>
    </row>
    <row r="66" ht="12.75" thickBot="1">
      <c r="F66" s="45"/>
    </row>
    <row r="67" spans="3:14" ht="18" customHeight="1">
      <c r="C67" s="262" t="s">
        <v>10</v>
      </c>
      <c r="D67" s="263"/>
      <c r="F67" s="44"/>
      <c r="G67" s="44"/>
      <c r="H67" s="262" t="s">
        <v>8</v>
      </c>
      <c r="I67" s="278"/>
      <c r="M67" s="262" t="s">
        <v>12</v>
      </c>
      <c r="N67" s="263"/>
    </row>
    <row r="68" spans="3:14" ht="18" thickBot="1">
      <c r="C68" s="264"/>
      <c r="D68" s="265"/>
      <c r="F68" s="44"/>
      <c r="G68" s="44"/>
      <c r="H68" s="279"/>
      <c r="I68" s="280"/>
      <c r="M68" s="264"/>
      <c r="N68" s="265"/>
    </row>
    <row r="69" ht="12">
      <c r="F69" s="45"/>
    </row>
  </sheetData>
  <sheetProtection/>
  <mergeCells count="69">
    <mergeCell ref="A3:B3"/>
    <mergeCell ref="C3:H3"/>
    <mergeCell ref="F7:H7"/>
    <mergeCell ref="I7:K7"/>
    <mergeCell ref="A4:E4"/>
    <mergeCell ref="F6:H6"/>
    <mergeCell ref="I6:K6"/>
    <mergeCell ref="P32:R52"/>
    <mergeCell ref="A1:K1"/>
    <mergeCell ref="A2:K2"/>
    <mergeCell ref="A7:E7"/>
    <mergeCell ref="H13:I14"/>
    <mergeCell ref="F17:I18"/>
    <mergeCell ref="F20:I21"/>
    <mergeCell ref="F23:I24"/>
    <mergeCell ref="F26:I27"/>
    <mergeCell ref="K17:N18"/>
    <mergeCell ref="K60:N61"/>
    <mergeCell ref="K63:N64"/>
    <mergeCell ref="A60:D61"/>
    <mergeCell ref="A63:D64"/>
    <mergeCell ref="F57:I58"/>
    <mergeCell ref="F60:I61"/>
    <mergeCell ref="F63:I64"/>
    <mergeCell ref="K32:N33"/>
    <mergeCell ref="K35:N36"/>
    <mergeCell ref="K38:N39"/>
    <mergeCell ref="K42:N43"/>
    <mergeCell ref="K45:N46"/>
    <mergeCell ref="K48:N49"/>
    <mergeCell ref="K51:N52"/>
    <mergeCell ref="A57:D58"/>
    <mergeCell ref="K57:N58"/>
    <mergeCell ref="A32:D33"/>
    <mergeCell ref="A35:D36"/>
    <mergeCell ref="A38:D39"/>
    <mergeCell ref="F32:I33"/>
    <mergeCell ref="F35:I36"/>
    <mergeCell ref="F38:I39"/>
    <mergeCell ref="F51:I52"/>
    <mergeCell ref="F54:I55"/>
    <mergeCell ref="K54:N55"/>
    <mergeCell ref="A42:D43"/>
    <mergeCell ref="F42:I43"/>
    <mergeCell ref="F45:I46"/>
    <mergeCell ref="F48:I49"/>
    <mergeCell ref="A54:D55"/>
    <mergeCell ref="A51:D52"/>
    <mergeCell ref="A48:D49"/>
    <mergeCell ref="A45:D46"/>
    <mergeCell ref="C67:D68"/>
    <mergeCell ref="M67:N68"/>
    <mergeCell ref="A17:D18"/>
    <mergeCell ref="A20:D21"/>
    <mergeCell ref="A23:D24"/>
    <mergeCell ref="A26:D27"/>
    <mergeCell ref="A29:D30"/>
    <mergeCell ref="F29:I30"/>
    <mergeCell ref="F31:I31"/>
    <mergeCell ref="H67:I68"/>
    <mergeCell ref="K31:N31"/>
    <mergeCell ref="K29:N30"/>
    <mergeCell ref="P9:R11"/>
    <mergeCell ref="C13:D14"/>
    <mergeCell ref="M13:N14"/>
    <mergeCell ref="A9:O11"/>
    <mergeCell ref="K20:N21"/>
    <mergeCell ref="K23:N24"/>
    <mergeCell ref="K26:N27"/>
  </mergeCells>
  <hyperlinks>
    <hyperlink ref="A7:E7" location="'Ablaufschema Störgrößenanalyse'!A1" display="zum Ablaufschema"/>
    <hyperlink ref="I7:K7" location="'Übers.Störgr.-analy._Aktionspl.'!A1" display="zur Störgrößenanalyse"/>
    <hyperlink ref="F7:H7" location="'Beurteilung der Störgrößen'!A1" display="Zur Beurteilung der Störgrößen"/>
  </hyperlinks>
  <printOptions/>
  <pageMargins left="0.787401575" right="0.787401575" top="0.984251969" bottom="0.984251969" header="0.4921259845" footer="0.4921259845"/>
  <pageSetup fitToHeight="1" fitToWidth="1" horizontalDpi="600" verticalDpi="600" orientation="landscape" paperSize="9" scale="50" r:id="rId2"/>
  <drawing r:id="rId1"/>
</worksheet>
</file>

<file path=xl/worksheets/sheet34.xml><?xml version="1.0" encoding="utf-8"?>
<worksheet xmlns="http://schemas.openxmlformats.org/spreadsheetml/2006/main" xmlns:r="http://schemas.openxmlformats.org/officeDocument/2006/relationships">
  <sheetPr>
    <pageSetUpPr fitToPage="1"/>
  </sheetPr>
  <dimension ref="A1:R391"/>
  <sheetViews>
    <sheetView zoomScale="70" zoomScaleNormal="70" zoomScalePageLayoutView="0" workbookViewId="0" topLeftCell="A1">
      <pane ySplit="8" topLeftCell="A9" activePane="bottomLeft" state="frozen"/>
      <selection pane="topLeft" activeCell="A1" sqref="A1"/>
      <selection pane="bottomLeft" activeCell="A1" sqref="A1:E1"/>
    </sheetView>
  </sheetViews>
  <sheetFormatPr defaultColWidth="11.421875" defaultRowHeight="12.75"/>
  <cols>
    <col min="1" max="1" width="23.421875" style="13" customWidth="1"/>
    <col min="2" max="2" width="34.57421875" style="4" customWidth="1"/>
    <col min="3" max="3" width="40.7109375" style="4" customWidth="1"/>
    <col min="4" max="4" width="45.28125" style="4" customWidth="1"/>
    <col min="5" max="5" width="9.00390625" style="12" customWidth="1"/>
    <col min="6" max="6" width="17.28125" style="12" customWidth="1"/>
    <col min="7" max="7" width="17.00390625" style="12" customWidth="1"/>
    <col min="8" max="8" width="13.57421875" style="2" customWidth="1"/>
    <col min="9" max="9" width="19.00390625" style="3" customWidth="1"/>
    <col min="10" max="10" width="23.8515625" style="3" customWidth="1"/>
    <col min="11" max="11" width="25.28125" style="3" customWidth="1"/>
    <col min="12" max="18" width="11.421875" style="3" customWidth="1"/>
    <col min="19" max="16384" width="11.421875" style="4" customWidth="1"/>
  </cols>
  <sheetData>
    <row r="1" spans="1:18" s="16" customFormat="1" ht="27">
      <c r="A1" s="166"/>
      <c r="B1" s="166"/>
      <c r="C1" s="166"/>
      <c r="D1" s="166"/>
      <c r="E1" s="166"/>
      <c r="F1" s="185"/>
      <c r="G1" s="185"/>
      <c r="H1" s="14"/>
      <c r="K1" s="15"/>
      <c r="L1" s="15"/>
      <c r="M1" s="15"/>
      <c r="N1" s="15"/>
      <c r="O1" s="15"/>
      <c r="P1" s="15"/>
      <c r="Q1" s="15"/>
      <c r="R1" s="15"/>
    </row>
    <row r="2" spans="1:8" s="18" customFormat="1" ht="27.75" thickBot="1">
      <c r="A2" s="148" t="s">
        <v>83</v>
      </c>
      <c r="B2" s="148"/>
      <c r="C2" s="148"/>
      <c r="D2" s="148"/>
      <c r="E2" s="148"/>
      <c r="F2" s="185"/>
      <c r="G2" s="185"/>
      <c r="H2" s="17"/>
    </row>
    <row r="3" spans="1:10" s="1" customFormat="1" ht="45" thickBot="1">
      <c r="A3" s="323">
        <f>'Beurteilung der Störgrößen'!C36</f>
        <v>0</v>
      </c>
      <c r="B3" s="324"/>
      <c r="C3" s="324"/>
      <c r="D3"/>
      <c r="E3"/>
      <c r="F3"/>
      <c r="G3"/>
      <c r="H3" s="88" t="s">
        <v>30</v>
      </c>
      <c r="I3" s="99" t="s">
        <v>84</v>
      </c>
      <c r="J3" s="95" t="s">
        <v>87</v>
      </c>
    </row>
    <row r="4" spans="1:10" s="1" customFormat="1" ht="43.5" customHeight="1" thickBot="1">
      <c r="A4" s="329" t="s">
        <v>38</v>
      </c>
      <c r="B4" s="330"/>
      <c r="C4" s="51"/>
      <c r="D4"/>
      <c r="E4" s="20"/>
      <c r="F4" s="20"/>
      <c r="G4" s="20"/>
      <c r="H4" s="90"/>
      <c r="I4" s="89" t="s">
        <v>85</v>
      </c>
      <c r="J4" s="95" t="s">
        <v>88</v>
      </c>
    </row>
    <row r="5" spans="1:10" s="1" customFormat="1" ht="95.25" customHeight="1" thickBot="1">
      <c r="A5" s="50"/>
      <c r="B5" s="51"/>
      <c r="C5" s="51"/>
      <c r="D5"/>
      <c r="E5" s="239"/>
      <c r="F5" s="239"/>
      <c r="G5" s="239"/>
      <c r="H5" s="322"/>
      <c r="I5" s="100" t="s">
        <v>86</v>
      </c>
      <c r="J5" s="95" t="s">
        <v>89</v>
      </c>
    </row>
    <row r="6" spans="1:8" s="1" customFormat="1" ht="54" customHeight="1" thickBot="1">
      <c r="A6" s="91" t="s">
        <v>21</v>
      </c>
      <c r="B6" s="92" t="s">
        <v>40</v>
      </c>
      <c r="C6" s="93" t="s">
        <v>41</v>
      </c>
      <c r="D6"/>
      <c r="E6" s="239"/>
      <c r="F6" s="239"/>
      <c r="G6" s="239"/>
      <c r="H6" s="233"/>
    </row>
    <row r="7" spans="1:11" s="1" customFormat="1" ht="13.5">
      <c r="A7" s="325" t="s">
        <v>27</v>
      </c>
      <c r="B7" s="326"/>
      <c r="C7" s="331" t="s">
        <v>28</v>
      </c>
      <c r="D7" s="332"/>
      <c r="E7" s="306" t="s">
        <v>82</v>
      </c>
      <c r="F7" s="307"/>
      <c r="G7" s="307"/>
      <c r="H7" s="308"/>
      <c r="I7" s="294" t="s">
        <v>29</v>
      </c>
      <c r="J7" s="294" t="s">
        <v>30</v>
      </c>
      <c r="K7" s="296"/>
    </row>
    <row r="8" spans="1:11" s="1" customFormat="1" ht="14.25" thickBot="1">
      <c r="A8" s="327"/>
      <c r="B8" s="328"/>
      <c r="C8" s="333"/>
      <c r="D8" s="334"/>
      <c r="E8" s="309"/>
      <c r="F8" s="309"/>
      <c r="G8" s="309"/>
      <c r="H8" s="310"/>
      <c r="I8" s="295"/>
      <c r="J8" s="295"/>
      <c r="K8" s="297"/>
    </row>
    <row r="9" spans="1:10" s="1" customFormat="1" ht="19.5">
      <c r="A9" s="52"/>
      <c r="B9" s="52"/>
      <c r="C9" s="132"/>
      <c r="D9" s="132"/>
      <c r="E9" s="337"/>
      <c r="F9" s="337"/>
      <c r="G9" s="337"/>
      <c r="H9" s="338"/>
      <c r="I9" s="140"/>
      <c r="J9" s="141"/>
    </row>
    <row r="10" spans="1:10" s="1" customFormat="1" ht="17.25">
      <c r="A10" s="320" t="s">
        <v>7</v>
      </c>
      <c r="B10" s="321"/>
      <c r="C10" s="314"/>
      <c r="D10" s="314"/>
      <c r="E10" s="314"/>
      <c r="F10" s="314"/>
      <c r="G10" s="314"/>
      <c r="H10" s="314"/>
      <c r="I10" s="135"/>
      <c r="J10" s="136"/>
    </row>
    <row r="11" spans="1:10" s="1" customFormat="1" ht="18">
      <c r="A11" s="318">
        <f>'Fischgrät Diagramm15'!A17</f>
        <v>0</v>
      </c>
      <c r="B11" s="318"/>
      <c r="C11" s="312"/>
      <c r="D11" s="312"/>
      <c r="E11" s="298"/>
      <c r="F11" s="298"/>
      <c r="G11" s="298"/>
      <c r="H11" s="299"/>
      <c r="I11" s="130"/>
      <c r="J11" s="131"/>
    </row>
    <row r="12" spans="1:10" s="1" customFormat="1" ht="18">
      <c r="A12" s="340">
        <f>'Fischgrät Diagramm15'!A20</f>
        <v>0</v>
      </c>
      <c r="B12" s="340"/>
      <c r="C12" s="312"/>
      <c r="D12" s="312"/>
      <c r="E12" s="298"/>
      <c r="F12" s="298"/>
      <c r="G12" s="298"/>
      <c r="H12" s="299"/>
      <c r="I12" s="130"/>
      <c r="J12" s="131"/>
    </row>
    <row r="13" spans="1:10" s="1" customFormat="1" ht="18">
      <c r="A13" s="340">
        <f>'Fischgrät Diagramm15'!A23</f>
        <v>0</v>
      </c>
      <c r="B13" s="340"/>
      <c r="C13" s="312"/>
      <c r="D13" s="312"/>
      <c r="E13" s="298"/>
      <c r="F13" s="298"/>
      <c r="G13" s="298"/>
      <c r="H13" s="299"/>
      <c r="I13" s="130"/>
      <c r="J13" s="131"/>
    </row>
    <row r="14" spans="1:10" s="1" customFormat="1" ht="18">
      <c r="A14" s="340">
        <f>'Fischgrät Diagramm15'!A26</f>
        <v>0</v>
      </c>
      <c r="B14" s="340"/>
      <c r="C14" s="312"/>
      <c r="D14" s="312"/>
      <c r="E14" s="298"/>
      <c r="F14" s="298"/>
      <c r="G14" s="298"/>
      <c r="H14" s="299"/>
      <c r="I14" s="130"/>
      <c r="J14" s="131"/>
    </row>
    <row r="15" spans="1:10" s="1" customFormat="1" ht="18">
      <c r="A15" s="340">
        <f>'Fischgrät Diagramm15'!A29</f>
        <v>0</v>
      </c>
      <c r="B15" s="340"/>
      <c r="C15" s="312"/>
      <c r="D15" s="312"/>
      <c r="E15" s="298"/>
      <c r="F15" s="298"/>
      <c r="G15" s="298"/>
      <c r="H15" s="299"/>
      <c r="I15" s="130"/>
      <c r="J15" s="131"/>
    </row>
    <row r="16" spans="1:10" s="1" customFormat="1" ht="18">
      <c r="A16" s="340">
        <f>'Fischgrät Diagramm15'!A32</f>
        <v>0</v>
      </c>
      <c r="B16" s="340"/>
      <c r="C16" s="312"/>
      <c r="D16" s="312"/>
      <c r="E16" s="298"/>
      <c r="F16" s="298"/>
      <c r="G16" s="298"/>
      <c r="H16" s="299"/>
      <c r="I16" s="130"/>
      <c r="J16" s="131"/>
    </row>
    <row r="17" spans="1:10" s="1" customFormat="1" ht="18">
      <c r="A17" s="340">
        <f>'Fischgrät Diagramm15'!A35</f>
        <v>0</v>
      </c>
      <c r="B17" s="340"/>
      <c r="C17" s="312"/>
      <c r="D17" s="312"/>
      <c r="E17" s="298"/>
      <c r="F17" s="298"/>
      <c r="G17" s="298"/>
      <c r="H17" s="299"/>
      <c r="I17" s="130"/>
      <c r="J17" s="131"/>
    </row>
    <row r="18" spans="1:10" s="1" customFormat="1" ht="18">
      <c r="A18" s="340">
        <f>'Fischgrät Diagramm15'!A38</f>
        <v>0</v>
      </c>
      <c r="B18" s="340"/>
      <c r="C18" s="312"/>
      <c r="D18" s="312"/>
      <c r="E18" s="298"/>
      <c r="F18" s="298"/>
      <c r="G18" s="298"/>
      <c r="H18" s="299"/>
      <c r="I18" s="130"/>
      <c r="J18" s="131"/>
    </row>
    <row r="19" spans="1:10" s="1" customFormat="1" ht="17.25">
      <c r="A19" s="319"/>
      <c r="B19" s="319"/>
      <c r="C19" s="313"/>
      <c r="D19" s="313"/>
      <c r="E19" s="300"/>
      <c r="F19" s="300"/>
      <c r="G19" s="300"/>
      <c r="H19" s="301"/>
      <c r="I19" s="133"/>
      <c r="J19" s="134"/>
    </row>
    <row r="20" spans="1:10" s="1" customFormat="1" ht="17.25">
      <c r="A20" s="320" t="s">
        <v>11</v>
      </c>
      <c r="B20" s="320"/>
      <c r="C20" s="314"/>
      <c r="D20" s="314"/>
      <c r="E20" s="302"/>
      <c r="F20" s="302"/>
      <c r="G20" s="302"/>
      <c r="H20" s="303"/>
      <c r="I20" s="135"/>
      <c r="J20" s="136"/>
    </row>
    <row r="21" spans="1:10" s="1" customFormat="1" ht="18">
      <c r="A21" s="318">
        <f>'Fischgrät Diagramm15'!F17</f>
        <v>0</v>
      </c>
      <c r="B21" s="318"/>
      <c r="C21" s="312"/>
      <c r="D21" s="312"/>
      <c r="E21" s="298"/>
      <c r="F21" s="298"/>
      <c r="G21" s="298"/>
      <c r="H21" s="299"/>
      <c r="I21" s="130"/>
      <c r="J21" s="131"/>
    </row>
    <row r="22" spans="1:10" s="1" customFormat="1" ht="18">
      <c r="A22" s="340">
        <f>'Fischgrät Diagramm15'!F20</f>
        <v>0</v>
      </c>
      <c r="B22" s="340"/>
      <c r="C22" s="312"/>
      <c r="D22" s="312"/>
      <c r="E22" s="298"/>
      <c r="F22" s="298"/>
      <c r="G22" s="298"/>
      <c r="H22" s="299"/>
      <c r="I22" s="130"/>
      <c r="J22" s="131"/>
    </row>
    <row r="23" spans="1:10" s="1" customFormat="1" ht="18">
      <c r="A23" s="340">
        <f>'Fischgrät Diagramm15'!F23</f>
        <v>0</v>
      </c>
      <c r="B23" s="340"/>
      <c r="C23" s="312"/>
      <c r="D23" s="312"/>
      <c r="E23" s="298"/>
      <c r="F23" s="298"/>
      <c r="G23" s="298"/>
      <c r="H23" s="299"/>
      <c r="I23" s="130"/>
      <c r="J23" s="131"/>
    </row>
    <row r="24" spans="1:11" s="1" customFormat="1" ht="18">
      <c r="A24" s="340">
        <f>'Fischgrät Diagramm15'!F26</f>
        <v>0</v>
      </c>
      <c r="B24" s="340"/>
      <c r="C24" s="312"/>
      <c r="D24" s="312"/>
      <c r="E24" s="298"/>
      <c r="F24" s="298"/>
      <c r="G24" s="298"/>
      <c r="H24" s="299"/>
      <c r="I24" s="137"/>
      <c r="J24" s="131"/>
      <c r="K24" s="7"/>
    </row>
    <row r="25" spans="1:10" s="7" customFormat="1" ht="18">
      <c r="A25" s="323">
        <f>'Fischgrät Diagramm15'!F29</f>
        <v>0</v>
      </c>
      <c r="B25" s="323"/>
      <c r="C25" s="312"/>
      <c r="D25" s="312"/>
      <c r="E25" s="298"/>
      <c r="F25" s="298"/>
      <c r="G25" s="298"/>
      <c r="H25" s="299"/>
      <c r="I25" s="137"/>
      <c r="J25" s="131"/>
    </row>
    <row r="26" spans="1:10" s="7" customFormat="1" ht="18">
      <c r="A26" s="323">
        <f>'Fischgrät Diagramm15'!F32</f>
        <v>0</v>
      </c>
      <c r="B26" s="323"/>
      <c r="C26" s="312"/>
      <c r="D26" s="312"/>
      <c r="E26" s="298"/>
      <c r="F26" s="298"/>
      <c r="G26" s="298"/>
      <c r="H26" s="299"/>
      <c r="I26" s="137"/>
      <c r="J26" s="131"/>
    </row>
    <row r="27" spans="1:10" s="7" customFormat="1" ht="18">
      <c r="A27" s="323">
        <f>'Fischgrät Diagramm15'!F35</f>
        <v>0</v>
      </c>
      <c r="B27" s="323"/>
      <c r="C27" s="312"/>
      <c r="D27" s="312"/>
      <c r="E27" s="298"/>
      <c r="F27" s="298"/>
      <c r="G27" s="298"/>
      <c r="H27" s="299"/>
      <c r="I27" s="137"/>
      <c r="J27" s="131"/>
    </row>
    <row r="28" spans="1:10" s="7" customFormat="1" ht="18">
      <c r="A28" s="323">
        <f>'Fischgrät Diagramm15'!F38</f>
        <v>0</v>
      </c>
      <c r="B28" s="323"/>
      <c r="C28" s="312"/>
      <c r="D28" s="312"/>
      <c r="E28" s="298"/>
      <c r="F28" s="298"/>
      <c r="G28" s="298"/>
      <c r="H28" s="299"/>
      <c r="I28" s="137"/>
      <c r="J28" s="131"/>
    </row>
    <row r="29" spans="1:10" s="7" customFormat="1" ht="17.25">
      <c r="A29" s="316"/>
      <c r="B29" s="316"/>
      <c r="C29" s="313"/>
      <c r="D29" s="313"/>
      <c r="E29" s="300"/>
      <c r="F29" s="300"/>
      <c r="G29" s="300"/>
      <c r="H29" s="301"/>
      <c r="I29" s="138"/>
      <c r="J29" s="134"/>
    </row>
    <row r="30" spans="1:10" s="7" customFormat="1" ht="17.25">
      <c r="A30" s="317" t="s">
        <v>9</v>
      </c>
      <c r="B30" s="317"/>
      <c r="C30" s="314"/>
      <c r="D30" s="314"/>
      <c r="E30" s="302"/>
      <c r="F30" s="302"/>
      <c r="G30" s="302"/>
      <c r="H30" s="303"/>
      <c r="I30" s="139"/>
      <c r="J30" s="136"/>
    </row>
    <row r="31" spans="1:10" s="7" customFormat="1" ht="18">
      <c r="A31" s="315">
        <f>'Fischgrät Diagramm15'!K17</f>
        <v>0</v>
      </c>
      <c r="B31" s="315"/>
      <c r="C31" s="312"/>
      <c r="D31" s="312"/>
      <c r="E31" s="298"/>
      <c r="F31" s="298"/>
      <c r="G31" s="298"/>
      <c r="H31" s="299"/>
      <c r="I31" s="137"/>
      <c r="J31" s="131"/>
    </row>
    <row r="32" spans="1:10" s="7" customFormat="1" ht="18">
      <c r="A32" s="323">
        <f>'Fischgrät Diagramm15'!K20</f>
        <v>0</v>
      </c>
      <c r="B32" s="323"/>
      <c r="C32" s="312"/>
      <c r="D32" s="312"/>
      <c r="E32" s="298"/>
      <c r="F32" s="298"/>
      <c r="G32" s="298"/>
      <c r="H32" s="299"/>
      <c r="I32" s="137"/>
      <c r="J32" s="131"/>
    </row>
    <row r="33" spans="1:10" s="7" customFormat="1" ht="18">
      <c r="A33" s="323">
        <f>'Fischgrät Diagramm15'!K23</f>
        <v>0</v>
      </c>
      <c r="B33" s="323"/>
      <c r="C33" s="312"/>
      <c r="D33" s="312"/>
      <c r="E33" s="298"/>
      <c r="F33" s="298"/>
      <c r="G33" s="298"/>
      <c r="H33" s="299"/>
      <c r="I33" s="137"/>
      <c r="J33" s="131"/>
    </row>
    <row r="34" spans="1:10" s="7" customFormat="1" ht="18">
      <c r="A34" s="323">
        <f>'Fischgrät Diagramm15'!K26</f>
        <v>0</v>
      </c>
      <c r="B34" s="323"/>
      <c r="C34" s="312"/>
      <c r="D34" s="312"/>
      <c r="E34" s="298"/>
      <c r="F34" s="298"/>
      <c r="G34" s="298"/>
      <c r="H34" s="299"/>
      <c r="I34" s="137"/>
      <c r="J34" s="131"/>
    </row>
    <row r="35" spans="1:10" s="7" customFormat="1" ht="18">
      <c r="A35" s="323">
        <f>'Fischgrät Diagramm15'!K29</f>
        <v>0</v>
      </c>
      <c r="B35" s="323"/>
      <c r="C35" s="312"/>
      <c r="D35" s="312"/>
      <c r="E35" s="298"/>
      <c r="F35" s="298"/>
      <c r="G35" s="298"/>
      <c r="H35" s="299"/>
      <c r="I35" s="137"/>
      <c r="J35" s="131"/>
    </row>
    <row r="36" spans="1:10" s="7" customFormat="1" ht="18">
      <c r="A36" s="323">
        <f>'Fischgrät Diagramm15'!K32</f>
        <v>0</v>
      </c>
      <c r="B36" s="323"/>
      <c r="C36" s="312"/>
      <c r="D36" s="312"/>
      <c r="E36" s="298"/>
      <c r="F36" s="298"/>
      <c r="G36" s="298"/>
      <c r="H36" s="299"/>
      <c r="I36" s="137"/>
      <c r="J36" s="131"/>
    </row>
    <row r="37" spans="1:10" s="7" customFormat="1" ht="15" customHeight="1">
      <c r="A37" s="323">
        <f>'Fischgrät Diagramm15'!K35</f>
        <v>0</v>
      </c>
      <c r="B37" s="323"/>
      <c r="C37" s="312"/>
      <c r="D37" s="312"/>
      <c r="E37" s="298"/>
      <c r="F37" s="298"/>
      <c r="G37" s="298"/>
      <c r="H37" s="299"/>
      <c r="I37" s="137"/>
      <c r="J37" s="131"/>
    </row>
    <row r="38" spans="1:10" s="7" customFormat="1" ht="18">
      <c r="A38" s="323">
        <f>'Fischgrät Diagramm15'!K38</f>
        <v>0</v>
      </c>
      <c r="B38" s="323"/>
      <c r="C38" s="312"/>
      <c r="D38" s="312"/>
      <c r="E38" s="335"/>
      <c r="F38" s="335"/>
      <c r="G38" s="335"/>
      <c r="H38" s="336"/>
      <c r="I38" s="142"/>
      <c r="J38" s="131"/>
    </row>
    <row r="39" spans="1:10" s="7" customFormat="1" ht="17.25">
      <c r="A39" s="316"/>
      <c r="B39" s="316"/>
      <c r="C39" s="313"/>
      <c r="D39" s="313"/>
      <c r="E39" s="300"/>
      <c r="F39" s="300"/>
      <c r="G39" s="300"/>
      <c r="H39" s="301"/>
      <c r="I39" s="138"/>
      <c r="J39" s="134"/>
    </row>
    <row r="40" spans="1:10" s="7" customFormat="1" ht="17.25">
      <c r="A40" s="317" t="s">
        <v>10</v>
      </c>
      <c r="B40" s="317"/>
      <c r="C40" s="314"/>
      <c r="D40" s="314"/>
      <c r="E40" s="302"/>
      <c r="F40" s="302"/>
      <c r="G40" s="302"/>
      <c r="H40" s="303"/>
      <c r="I40" s="139"/>
      <c r="J40" s="136"/>
    </row>
    <row r="41" spans="1:10" s="7" customFormat="1" ht="18">
      <c r="A41" s="315">
        <f>'Fischgrät Diagramm15'!A63</f>
        <v>0</v>
      </c>
      <c r="B41" s="315"/>
      <c r="C41" s="312"/>
      <c r="D41" s="312"/>
      <c r="E41" s="298"/>
      <c r="F41" s="298"/>
      <c r="G41" s="298"/>
      <c r="H41" s="299"/>
      <c r="I41" s="137"/>
      <c r="J41" s="131"/>
    </row>
    <row r="42" spans="1:10" s="7" customFormat="1" ht="18">
      <c r="A42" s="323">
        <f>'Fischgrät Diagramm15'!A60</f>
        <v>0</v>
      </c>
      <c r="B42" s="323"/>
      <c r="C42" s="312"/>
      <c r="D42" s="312"/>
      <c r="E42" s="298"/>
      <c r="F42" s="298"/>
      <c r="G42" s="298"/>
      <c r="H42" s="299"/>
      <c r="I42" s="137"/>
      <c r="J42" s="131"/>
    </row>
    <row r="43" spans="1:10" s="7" customFormat="1" ht="18">
      <c r="A43" s="323">
        <f>'Fischgrät Diagramm15'!A57</f>
        <v>0</v>
      </c>
      <c r="B43" s="323"/>
      <c r="C43" s="312"/>
      <c r="D43" s="312"/>
      <c r="E43" s="298"/>
      <c r="F43" s="298"/>
      <c r="G43" s="298"/>
      <c r="H43" s="299"/>
      <c r="I43" s="137"/>
      <c r="J43" s="131"/>
    </row>
    <row r="44" spans="1:10" s="7" customFormat="1" ht="18">
      <c r="A44" s="323">
        <f>'Fischgrät Diagramm15'!A54</f>
        <v>0</v>
      </c>
      <c r="B44" s="323"/>
      <c r="C44" s="312"/>
      <c r="D44" s="312"/>
      <c r="E44" s="298"/>
      <c r="F44" s="298"/>
      <c r="G44" s="298"/>
      <c r="H44" s="299"/>
      <c r="I44" s="137"/>
      <c r="J44" s="131"/>
    </row>
    <row r="45" spans="1:10" s="7" customFormat="1" ht="18">
      <c r="A45" s="323">
        <f>'Fischgrät Diagramm15'!A51</f>
        <v>0</v>
      </c>
      <c r="B45" s="323"/>
      <c r="C45" s="312"/>
      <c r="D45" s="312"/>
      <c r="E45" s="298"/>
      <c r="F45" s="298"/>
      <c r="G45" s="298"/>
      <c r="H45" s="299"/>
      <c r="I45" s="137"/>
      <c r="J45" s="131"/>
    </row>
    <row r="46" spans="1:10" s="7" customFormat="1" ht="18">
      <c r="A46" s="323">
        <f>'Fischgrät Diagramm15'!A48</f>
        <v>0</v>
      </c>
      <c r="B46" s="323"/>
      <c r="C46" s="312"/>
      <c r="D46" s="312"/>
      <c r="E46" s="298"/>
      <c r="F46" s="298"/>
      <c r="G46" s="298"/>
      <c r="H46" s="299"/>
      <c r="I46" s="137"/>
      <c r="J46" s="131"/>
    </row>
    <row r="47" spans="1:10" s="7" customFormat="1" ht="18">
      <c r="A47" s="323">
        <f>'Fischgrät Diagramm15'!A45</f>
        <v>0</v>
      </c>
      <c r="B47" s="323"/>
      <c r="C47" s="312"/>
      <c r="D47" s="312"/>
      <c r="E47" s="298"/>
      <c r="F47" s="298"/>
      <c r="G47" s="298"/>
      <c r="H47" s="299"/>
      <c r="I47" s="137"/>
      <c r="J47" s="131"/>
    </row>
    <row r="48" spans="1:10" s="7" customFormat="1" ht="18">
      <c r="A48" s="323">
        <f>'Fischgrät Diagramm15'!A42</f>
        <v>0</v>
      </c>
      <c r="B48" s="323"/>
      <c r="C48" s="312"/>
      <c r="D48" s="312"/>
      <c r="E48" s="298"/>
      <c r="F48" s="298"/>
      <c r="G48" s="298"/>
      <c r="H48" s="299"/>
      <c r="I48" s="137"/>
      <c r="J48" s="131"/>
    </row>
    <row r="49" spans="1:10" s="7" customFormat="1" ht="17.25">
      <c r="A49" s="316"/>
      <c r="B49" s="316"/>
      <c r="C49" s="313"/>
      <c r="D49" s="313"/>
      <c r="E49" s="300"/>
      <c r="F49" s="300"/>
      <c r="G49" s="300"/>
      <c r="H49" s="301"/>
      <c r="I49" s="138"/>
      <c r="J49" s="134"/>
    </row>
    <row r="50" spans="1:10" s="7" customFormat="1" ht="17.25">
      <c r="A50" s="317" t="s">
        <v>8</v>
      </c>
      <c r="B50" s="317"/>
      <c r="C50" s="314"/>
      <c r="D50" s="314"/>
      <c r="E50" s="302"/>
      <c r="F50" s="302"/>
      <c r="G50" s="302"/>
      <c r="H50" s="303"/>
      <c r="I50" s="139"/>
      <c r="J50" s="136"/>
    </row>
    <row r="51" spans="1:10" s="7" customFormat="1" ht="18">
      <c r="A51" s="315">
        <f>'Fischgrät Diagramm15'!F63</f>
        <v>0</v>
      </c>
      <c r="B51" s="315"/>
      <c r="C51" s="312"/>
      <c r="D51" s="312"/>
      <c r="E51" s="298"/>
      <c r="F51" s="298"/>
      <c r="G51" s="298"/>
      <c r="H51" s="299"/>
      <c r="I51" s="137"/>
      <c r="J51" s="131"/>
    </row>
    <row r="52" spans="1:10" s="7" customFormat="1" ht="18">
      <c r="A52" s="323">
        <f>'Fischgrät Diagramm15'!F60</f>
        <v>0</v>
      </c>
      <c r="B52" s="323"/>
      <c r="C52" s="312"/>
      <c r="D52" s="312"/>
      <c r="E52" s="298"/>
      <c r="F52" s="298"/>
      <c r="G52" s="298"/>
      <c r="H52" s="299"/>
      <c r="I52" s="137"/>
      <c r="J52" s="131"/>
    </row>
    <row r="53" spans="1:10" s="7" customFormat="1" ht="18">
      <c r="A53" s="323">
        <f>'Fischgrät Diagramm15'!F57</f>
        <v>0</v>
      </c>
      <c r="B53" s="323"/>
      <c r="C53" s="312"/>
      <c r="D53" s="312"/>
      <c r="E53" s="298"/>
      <c r="F53" s="298"/>
      <c r="G53" s="298"/>
      <c r="H53" s="299"/>
      <c r="I53" s="137"/>
      <c r="J53" s="131"/>
    </row>
    <row r="54" spans="1:10" s="7" customFormat="1" ht="18">
      <c r="A54" s="323">
        <f>'Fischgrät Diagramm15'!F54</f>
        <v>0</v>
      </c>
      <c r="B54" s="323"/>
      <c r="C54" s="312"/>
      <c r="D54" s="312"/>
      <c r="E54" s="298"/>
      <c r="F54" s="298"/>
      <c r="G54" s="298"/>
      <c r="H54" s="299"/>
      <c r="I54" s="137"/>
      <c r="J54" s="131"/>
    </row>
    <row r="55" spans="1:10" s="7" customFormat="1" ht="18">
      <c r="A55" s="323">
        <f>'Fischgrät Diagramm15'!F51</f>
        <v>0</v>
      </c>
      <c r="B55" s="323"/>
      <c r="C55" s="312"/>
      <c r="D55" s="312"/>
      <c r="E55" s="298"/>
      <c r="F55" s="298"/>
      <c r="G55" s="298"/>
      <c r="H55" s="299"/>
      <c r="I55" s="137"/>
      <c r="J55" s="131"/>
    </row>
    <row r="56" spans="1:10" s="7" customFormat="1" ht="18">
      <c r="A56" s="323">
        <f>'Fischgrät Diagramm15'!F48</f>
        <v>0</v>
      </c>
      <c r="B56" s="323"/>
      <c r="C56" s="312"/>
      <c r="D56" s="312"/>
      <c r="E56" s="298"/>
      <c r="F56" s="298"/>
      <c r="G56" s="298"/>
      <c r="H56" s="299"/>
      <c r="I56" s="137"/>
      <c r="J56" s="131"/>
    </row>
    <row r="57" spans="1:10" s="7" customFormat="1" ht="18">
      <c r="A57" s="323">
        <f>'Fischgrät Diagramm15'!F45</f>
        <v>0</v>
      </c>
      <c r="B57" s="323"/>
      <c r="C57" s="312"/>
      <c r="D57" s="312"/>
      <c r="E57" s="298"/>
      <c r="F57" s="298"/>
      <c r="G57" s="298"/>
      <c r="H57" s="299"/>
      <c r="I57" s="137"/>
      <c r="J57" s="131"/>
    </row>
    <row r="58" spans="1:10" s="7" customFormat="1" ht="18">
      <c r="A58" s="323">
        <f>'Fischgrät Diagramm15'!F42</f>
        <v>0</v>
      </c>
      <c r="B58" s="323"/>
      <c r="C58" s="312"/>
      <c r="D58" s="312"/>
      <c r="E58" s="298"/>
      <c r="F58" s="298"/>
      <c r="G58" s="298"/>
      <c r="H58" s="299"/>
      <c r="I58" s="137"/>
      <c r="J58" s="131"/>
    </row>
    <row r="59" spans="1:10" s="7" customFormat="1" ht="17.25">
      <c r="A59" s="316"/>
      <c r="B59" s="316"/>
      <c r="C59" s="313"/>
      <c r="D59" s="313"/>
      <c r="E59" s="300"/>
      <c r="F59" s="300"/>
      <c r="G59" s="300"/>
      <c r="H59" s="301"/>
      <c r="I59" s="138"/>
      <c r="J59" s="134"/>
    </row>
    <row r="60" spans="1:10" s="7" customFormat="1" ht="17.25">
      <c r="A60" s="317" t="s">
        <v>12</v>
      </c>
      <c r="B60" s="317"/>
      <c r="C60" s="314"/>
      <c r="D60" s="314"/>
      <c r="E60" s="302"/>
      <c r="F60" s="302"/>
      <c r="G60" s="302"/>
      <c r="H60" s="303"/>
      <c r="I60" s="139"/>
      <c r="J60" s="136"/>
    </row>
    <row r="61" spans="1:10" s="7" customFormat="1" ht="18">
      <c r="A61" s="315">
        <f>'Fischgrät Diagramm15'!K63</f>
        <v>0</v>
      </c>
      <c r="B61" s="315"/>
      <c r="C61" s="312"/>
      <c r="D61" s="312"/>
      <c r="E61" s="298"/>
      <c r="F61" s="298"/>
      <c r="G61" s="298"/>
      <c r="H61" s="299"/>
      <c r="I61" s="137"/>
      <c r="J61" s="131"/>
    </row>
    <row r="62" spans="1:10" s="7" customFormat="1" ht="18">
      <c r="A62" s="323">
        <f>'Fischgrät Diagramm15'!K60</f>
        <v>0</v>
      </c>
      <c r="B62" s="323"/>
      <c r="C62" s="312"/>
      <c r="D62" s="312"/>
      <c r="E62" s="298"/>
      <c r="F62" s="298"/>
      <c r="G62" s="298"/>
      <c r="H62" s="299"/>
      <c r="I62" s="137"/>
      <c r="J62" s="131"/>
    </row>
    <row r="63" spans="1:10" s="7" customFormat="1" ht="18">
      <c r="A63" s="323">
        <f>'Fischgrät Diagramm15'!K57</f>
        <v>0</v>
      </c>
      <c r="B63" s="323"/>
      <c r="C63" s="312"/>
      <c r="D63" s="312"/>
      <c r="E63" s="298"/>
      <c r="F63" s="298"/>
      <c r="G63" s="298"/>
      <c r="H63" s="299"/>
      <c r="I63" s="137"/>
      <c r="J63" s="131"/>
    </row>
    <row r="64" spans="1:10" s="7" customFormat="1" ht="18">
      <c r="A64" s="323">
        <f>'Fischgrät Diagramm15'!K54</f>
        <v>0</v>
      </c>
      <c r="B64" s="323"/>
      <c r="C64" s="312"/>
      <c r="D64" s="312"/>
      <c r="E64" s="298"/>
      <c r="F64" s="298"/>
      <c r="G64" s="298"/>
      <c r="H64" s="299"/>
      <c r="I64" s="137"/>
      <c r="J64" s="131"/>
    </row>
    <row r="65" spans="1:10" s="7" customFormat="1" ht="18">
      <c r="A65" s="323">
        <f>'Fischgrät Diagramm15'!K51</f>
        <v>0</v>
      </c>
      <c r="B65" s="323"/>
      <c r="C65" s="312"/>
      <c r="D65" s="312"/>
      <c r="E65" s="298"/>
      <c r="F65" s="298"/>
      <c r="G65" s="298"/>
      <c r="H65" s="299"/>
      <c r="I65" s="137"/>
      <c r="J65" s="131"/>
    </row>
    <row r="66" spans="1:10" s="7" customFormat="1" ht="18">
      <c r="A66" s="323">
        <f>'Fischgrät Diagramm15'!K48</f>
        <v>0</v>
      </c>
      <c r="B66" s="323"/>
      <c r="C66" s="312"/>
      <c r="D66" s="312"/>
      <c r="E66" s="298"/>
      <c r="F66" s="298"/>
      <c r="G66" s="298"/>
      <c r="H66" s="299"/>
      <c r="I66" s="137"/>
      <c r="J66" s="131"/>
    </row>
    <row r="67" spans="1:10" s="7" customFormat="1" ht="18">
      <c r="A67" s="323">
        <f>'Fischgrät Diagramm15'!K45</f>
        <v>0</v>
      </c>
      <c r="B67" s="323"/>
      <c r="C67" s="312"/>
      <c r="D67" s="312"/>
      <c r="E67" s="298"/>
      <c r="F67" s="298"/>
      <c r="G67" s="298"/>
      <c r="H67" s="299"/>
      <c r="I67" s="137"/>
      <c r="J67" s="131"/>
    </row>
    <row r="68" spans="1:10" s="7" customFormat="1" ht="18">
      <c r="A68" s="323">
        <f>'Fischgrät Diagramm15'!K42</f>
        <v>0</v>
      </c>
      <c r="B68" s="323"/>
      <c r="C68" s="312"/>
      <c r="D68" s="312"/>
      <c r="E68" s="298"/>
      <c r="F68" s="298"/>
      <c r="G68" s="298"/>
      <c r="H68" s="299"/>
      <c r="I68" s="137"/>
      <c r="J68" s="131"/>
    </row>
    <row r="69" spans="1:10" s="7" customFormat="1" ht="17.25">
      <c r="A69" s="316"/>
      <c r="B69" s="316"/>
      <c r="C69" s="313"/>
      <c r="D69" s="313"/>
      <c r="E69" s="300"/>
      <c r="F69" s="300"/>
      <c r="G69" s="300"/>
      <c r="H69" s="301"/>
      <c r="I69" s="138"/>
      <c r="J69" s="134"/>
    </row>
    <row r="70" spans="1:10" s="7" customFormat="1" ht="19.5">
      <c r="A70" s="232"/>
      <c r="B70" s="233"/>
      <c r="C70" s="233"/>
      <c r="D70" s="233"/>
      <c r="E70" s="239"/>
      <c r="F70" s="239"/>
      <c r="G70" s="239"/>
      <c r="H70" s="233"/>
      <c r="J70" s="43"/>
    </row>
    <row r="71" spans="1:10" s="7" customFormat="1" ht="19.5">
      <c r="A71" s="232"/>
      <c r="B71" s="233"/>
      <c r="C71" s="233"/>
      <c r="D71" s="233"/>
      <c r="E71" s="239"/>
      <c r="F71" s="239"/>
      <c r="G71" s="239"/>
      <c r="H71" s="233"/>
      <c r="J71" s="1"/>
    </row>
    <row r="72" spans="1:10" s="7" customFormat="1" ht="19.5">
      <c r="A72" s="232"/>
      <c r="B72" s="233"/>
      <c r="C72" s="233"/>
      <c r="D72" s="233"/>
      <c r="E72" s="239"/>
      <c r="F72" s="239"/>
      <c r="G72" s="239"/>
      <c r="H72" s="233"/>
      <c r="J72" s="1"/>
    </row>
    <row r="73" spans="1:10" s="7" customFormat="1" ht="19.5">
      <c r="A73" s="232"/>
      <c r="B73" s="233"/>
      <c r="C73" s="233"/>
      <c r="D73" s="233"/>
      <c r="E73" s="239"/>
      <c r="F73" s="239"/>
      <c r="G73" s="239"/>
      <c r="H73" s="233"/>
      <c r="J73" s="1"/>
    </row>
    <row r="74" spans="1:10" s="7" customFormat="1" ht="19.5">
      <c r="A74" s="232"/>
      <c r="B74" s="233"/>
      <c r="C74" s="233"/>
      <c r="D74" s="233"/>
      <c r="E74" s="239"/>
      <c r="F74" s="239"/>
      <c r="G74" s="239"/>
      <c r="H74" s="233"/>
      <c r="J74" s="1"/>
    </row>
    <row r="75" spans="1:10" s="7" customFormat="1" ht="19.5">
      <c r="A75" s="232"/>
      <c r="B75" s="233"/>
      <c r="C75" s="233"/>
      <c r="D75" s="233"/>
      <c r="E75" s="239"/>
      <c r="F75" s="239"/>
      <c r="G75" s="239"/>
      <c r="H75" s="233"/>
      <c r="J75" s="1"/>
    </row>
    <row r="76" spans="1:10" s="7" customFormat="1" ht="19.5">
      <c r="A76" s="232"/>
      <c r="B76" s="233"/>
      <c r="C76" s="233"/>
      <c r="D76" s="233"/>
      <c r="E76" s="239"/>
      <c r="F76" s="239"/>
      <c r="G76" s="239"/>
      <c r="H76" s="233"/>
      <c r="J76" s="1"/>
    </row>
    <row r="77" spans="1:10" s="7" customFormat="1" ht="19.5">
      <c r="A77" s="232"/>
      <c r="B77" s="233"/>
      <c r="C77" s="233"/>
      <c r="D77" s="233"/>
      <c r="E77" s="239"/>
      <c r="F77" s="239"/>
      <c r="G77" s="239"/>
      <c r="H77" s="233"/>
      <c r="J77" s="1"/>
    </row>
    <row r="78" spans="1:10" s="7" customFormat="1" ht="19.5">
      <c r="A78" s="232"/>
      <c r="B78" s="233"/>
      <c r="C78" s="233"/>
      <c r="D78" s="233"/>
      <c r="E78" s="239"/>
      <c r="F78" s="239"/>
      <c r="G78" s="239"/>
      <c r="H78" s="233"/>
      <c r="J78" s="1"/>
    </row>
    <row r="79" spans="1:10" s="7" customFormat="1" ht="19.5">
      <c r="A79" s="232"/>
      <c r="B79" s="233"/>
      <c r="C79" s="233"/>
      <c r="D79" s="233"/>
      <c r="E79" s="239"/>
      <c r="F79" s="239"/>
      <c r="G79" s="239"/>
      <c r="H79" s="233"/>
      <c r="J79" s="1"/>
    </row>
    <row r="80" spans="1:10" s="7" customFormat="1" ht="19.5">
      <c r="A80" s="232"/>
      <c r="B80" s="233"/>
      <c r="C80" s="233"/>
      <c r="D80" s="233"/>
      <c r="E80" s="239"/>
      <c r="F80" s="239"/>
      <c r="G80" s="239"/>
      <c r="H80" s="233"/>
      <c r="J80" s="1"/>
    </row>
    <row r="81" spans="1:10" s="7" customFormat="1" ht="19.5">
      <c r="A81" s="232"/>
      <c r="B81" s="233"/>
      <c r="C81" s="233"/>
      <c r="D81" s="233"/>
      <c r="E81" s="239"/>
      <c r="F81" s="239"/>
      <c r="G81" s="239"/>
      <c r="H81" s="233"/>
      <c r="J81" s="1"/>
    </row>
    <row r="82" spans="1:10" s="7" customFormat="1" ht="19.5">
      <c r="A82" s="232"/>
      <c r="B82" s="233"/>
      <c r="C82" s="233"/>
      <c r="D82" s="233"/>
      <c r="E82" s="239"/>
      <c r="F82" s="239"/>
      <c r="G82" s="239"/>
      <c r="H82" s="233"/>
      <c r="J82" s="1"/>
    </row>
    <row r="83" spans="1:10" s="7" customFormat="1" ht="19.5">
      <c r="A83" s="232"/>
      <c r="B83" s="233"/>
      <c r="C83" s="233"/>
      <c r="D83" s="233"/>
      <c r="E83" s="239"/>
      <c r="F83" s="239"/>
      <c r="G83" s="239"/>
      <c r="H83" s="233"/>
      <c r="J83" s="1"/>
    </row>
    <row r="84" spans="1:10" s="7" customFormat="1" ht="19.5">
      <c r="A84" s="232"/>
      <c r="B84" s="233"/>
      <c r="C84" s="233"/>
      <c r="D84" s="233"/>
      <c r="E84" s="239"/>
      <c r="F84" s="239"/>
      <c r="G84" s="239"/>
      <c r="H84" s="233"/>
      <c r="J84" s="1"/>
    </row>
    <row r="85" spans="1:10" s="7" customFormat="1" ht="19.5">
      <c r="A85" s="232"/>
      <c r="B85" s="233"/>
      <c r="C85" s="233"/>
      <c r="D85" s="233"/>
      <c r="E85" s="239"/>
      <c r="F85" s="239"/>
      <c r="G85" s="239"/>
      <c r="H85" s="233"/>
      <c r="J85" s="1"/>
    </row>
    <row r="86" spans="1:10" s="7" customFormat="1" ht="19.5">
      <c r="A86" s="232"/>
      <c r="B86" s="233"/>
      <c r="C86" s="233"/>
      <c r="D86" s="233"/>
      <c r="E86" s="239"/>
      <c r="F86" s="239"/>
      <c r="G86" s="239"/>
      <c r="H86" s="233"/>
      <c r="J86" s="1"/>
    </row>
    <row r="87" spans="1:10" s="7" customFormat="1" ht="19.5">
      <c r="A87" s="232"/>
      <c r="B87" s="233"/>
      <c r="C87" s="233"/>
      <c r="D87" s="233"/>
      <c r="E87" s="239"/>
      <c r="F87" s="239"/>
      <c r="G87" s="239"/>
      <c r="H87" s="233"/>
      <c r="J87" s="1"/>
    </row>
    <row r="88" spans="1:10" s="7" customFormat="1" ht="19.5">
      <c r="A88" s="232"/>
      <c r="B88" s="233"/>
      <c r="C88" s="233"/>
      <c r="D88" s="233"/>
      <c r="E88" s="239"/>
      <c r="F88" s="239"/>
      <c r="G88" s="239"/>
      <c r="H88" s="233"/>
      <c r="J88" s="1"/>
    </row>
    <row r="89" spans="1:10" s="7" customFormat="1" ht="19.5">
      <c r="A89" s="232"/>
      <c r="B89" s="233"/>
      <c r="C89" s="233"/>
      <c r="D89" s="233"/>
      <c r="E89" s="239"/>
      <c r="F89" s="239"/>
      <c r="G89" s="239"/>
      <c r="H89" s="233"/>
      <c r="J89" s="1"/>
    </row>
    <row r="90" spans="1:10" s="7" customFormat="1" ht="19.5">
      <c r="A90" s="232"/>
      <c r="B90" s="233"/>
      <c r="C90" s="233"/>
      <c r="D90" s="233"/>
      <c r="E90" s="239"/>
      <c r="F90" s="239"/>
      <c r="G90" s="239"/>
      <c r="H90" s="233"/>
      <c r="J90" s="1"/>
    </row>
    <row r="91" spans="1:10" s="7" customFormat="1" ht="19.5">
      <c r="A91" s="232"/>
      <c r="B91" s="233"/>
      <c r="C91" s="233"/>
      <c r="D91" s="233"/>
      <c r="E91" s="239"/>
      <c r="F91" s="239"/>
      <c r="G91" s="239"/>
      <c r="H91" s="233"/>
      <c r="J91" s="1"/>
    </row>
    <row r="92" spans="1:10" s="7" customFormat="1" ht="19.5">
      <c r="A92" s="232"/>
      <c r="B92" s="233"/>
      <c r="C92" s="233"/>
      <c r="D92" s="233"/>
      <c r="E92" s="239"/>
      <c r="F92" s="239"/>
      <c r="G92" s="239"/>
      <c r="H92" s="233"/>
      <c r="J92" s="1"/>
    </row>
    <row r="93" spans="1:10" s="7" customFormat="1" ht="19.5">
      <c r="A93" s="232"/>
      <c r="B93" s="233"/>
      <c r="C93" s="233"/>
      <c r="D93" s="233"/>
      <c r="E93" s="239"/>
      <c r="F93" s="239"/>
      <c r="G93" s="239"/>
      <c r="H93" s="233"/>
      <c r="J93" s="1"/>
    </row>
    <row r="94" spans="1:10" s="7" customFormat="1" ht="19.5">
      <c r="A94" s="232"/>
      <c r="B94" s="233"/>
      <c r="C94" s="233"/>
      <c r="D94" s="233"/>
      <c r="E94" s="239"/>
      <c r="F94" s="239"/>
      <c r="G94" s="239"/>
      <c r="H94" s="233"/>
      <c r="J94" s="1"/>
    </row>
    <row r="95" spans="1:10" s="7" customFormat="1" ht="19.5">
      <c r="A95" s="232"/>
      <c r="B95" s="233"/>
      <c r="C95" s="233"/>
      <c r="D95" s="233"/>
      <c r="E95" s="239"/>
      <c r="F95" s="239"/>
      <c r="G95" s="239"/>
      <c r="H95" s="233"/>
      <c r="J95" s="1"/>
    </row>
    <row r="96" spans="1:10" s="7" customFormat="1" ht="19.5">
      <c r="A96" s="232"/>
      <c r="B96" s="233"/>
      <c r="C96" s="233"/>
      <c r="D96" s="233"/>
      <c r="E96" s="239"/>
      <c r="F96" s="239"/>
      <c r="G96" s="239"/>
      <c r="H96" s="233"/>
      <c r="J96" s="1"/>
    </row>
    <row r="97" spans="1:10" s="7" customFormat="1" ht="19.5">
      <c r="A97" s="232"/>
      <c r="B97" s="233"/>
      <c r="C97" s="233"/>
      <c r="D97" s="233"/>
      <c r="E97" s="239"/>
      <c r="F97" s="239"/>
      <c r="G97" s="239"/>
      <c r="H97" s="233"/>
      <c r="J97" s="1"/>
    </row>
    <row r="98" spans="1:10" s="7" customFormat="1" ht="19.5">
      <c r="A98" s="232"/>
      <c r="B98" s="233"/>
      <c r="C98" s="233"/>
      <c r="D98" s="233"/>
      <c r="E98" s="239"/>
      <c r="F98" s="239"/>
      <c r="G98" s="239"/>
      <c r="H98" s="233"/>
      <c r="J98" s="1"/>
    </row>
    <row r="99" spans="1:10" s="7" customFormat="1" ht="19.5">
      <c r="A99" s="232"/>
      <c r="B99" s="233"/>
      <c r="C99" s="233"/>
      <c r="D99" s="233"/>
      <c r="E99" s="239"/>
      <c r="F99" s="239"/>
      <c r="G99" s="239"/>
      <c r="H99" s="233"/>
      <c r="J99" s="1"/>
    </row>
    <row r="100" spans="1:10" s="7" customFormat="1" ht="19.5">
      <c r="A100" s="232"/>
      <c r="B100" s="233"/>
      <c r="C100" s="233"/>
      <c r="D100" s="233"/>
      <c r="E100" s="239"/>
      <c r="F100" s="239"/>
      <c r="G100" s="239"/>
      <c r="H100" s="233"/>
      <c r="J100" s="1"/>
    </row>
    <row r="101" spans="1:10" s="7" customFormat="1" ht="19.5">
      <c r="A101" s="232"/>
      <c r="B101" s="233"/>
      <c r="C101" s="233"/>
      <c r="D101" s="233"/>
      <c r="E101" s="239"/>
      <c r="F101" s="239"/>
      <c r="G101" s="239"/>
      <c r="H101" s="233"/>
      <c r="J101" s="1"/>
    </row>
    <row r="102" spans="1:10" s="7" customFormat="1" ht="19.5">
      <c r="A102" s="232"/>
      <c r="B102" s="233"/>
      <c r="C102" s="233"/>
      <c r="D102" s="233"/>
      <c r="E102" s="239"/>
      <c r="F102" s="239"/>
      <c r="G102" s="239"/>
      <c r="H102" s="233"/>
      <c r="J102" s="1"/>
    </row>
    <row r="103" spans="1:10" s="7" customFormat="1" ht="19.5">
      <c r="A103" s="232"/>
      <c r="B103" s="233"/>
      <c r="C103" s="233"/>
      <c r="D103" s="233"/>
      <c r="E103" s="239"/>
      <c r="F103" s="239"/>
      <c r="G103" s="239"/>
      <c r="H103" s="233"/>
      <c r="J103" s="1"/>
    </row>
    <row r="104" spans="1:10" s="7" customFormat="1" ht="19.5">
      <c r="A104" s="232"/>
      <c r="B104" s="233"/>
      <c r="C104" s="233"/>
      <c r="D104" s="233"/>
      <c r="E104" s="239"/>
      <c r="F104" s="239"/>
      <c r="G104" s="239"/>
      <c r="H104" s="233"/>
      <c r="J104" s="1"/>
    </row>
    <row r="105" spans="1:10" s="7" customFormat="1" ht="19.5">
      <c r="A105" s="232"/>
      <c r="B105" s="233"/>
      <c r="C105" s="233"/>
      <c r="D105" s="233"/>
      <c r="E105" s="239"/>
      <c r="F105" s="239"/>
      <c r="G105" s="239"/>
      <c r="H105" s="233"/>
      <c r="J105" s="1"/>
    </row>
    <row r="106" spans="1:10" s="7" customFormat="1" ht="19.5">
      <c r="A106" s="232"/>
      <c r="B106" s="233"/>
      <c r="C106" s="233"/>
      <c r="D106" s="233"/>
      <c r="E106" s="239"/>
      <c r="F106" s="239"/>
      <c r="G106" s="239"/>
      <c r="H106" s="233"/>
      <c r="J106" s="1"/>
    </row>
    <row r="107" spans="1:10" s="7" customFormat="1" ht="19.5">
      <c r="A107" s="232"/>
      <c r="B107" s="233"/>
      <c r="C107" s="233"/>
      <c r="D107" s="233"/>
      <c r="E107" s="239"/>
      <c r="F107" s="239"/>
      <c r="G107" s="239"/>
      <c r="H107" s="233"/>
      <c r="J107" s="1"/>
    </row>
    <row r="108" spans="1:11" s="7" customFormat="1" ht="19.5">
      <c r="A108" s="232"/>
      <c r="B108" s="233"/>
      <c r="C108" s="233"/>
      <c r="D108" s="233"/>
      <c r="E108" s="239"/>
      <c r="F108" s="239"/>
      <c r="G108" s="239"/>
      <c r="H108" s="233"/>
      <c r="I108" s="3"/>
      <c r="J108" s="1"/>
      <c r="K108" s="3"/>
    </row>
    <row r="109" spans="1:10" ht="19.5">
      <c r="A109" s="232"/>
      <c r="B109" s="233"/>
      <c r="C109" s="233"/>
      <c r="D109" s="233"/>
      <c r="E109" s="239"/>
      <c r="F109" s="239"/>
      <c r="G109" s="239"/>
      <c r="H109" s="233"/>
      <c r="J109" s="1"/>
    </row>
    <row r="110" spans="1:10" ht="19.5">
      <c r="A110" s="232"/>
      <c r="B110" s="233"/>
      <c r="C110" s="233"/>
      <c r="D110" s="233"/>
      <c r="E110" s="239"/>
      <c r="F110" s="239"/>
      <c r="G110" s="239"/>
      <c r="H110" s="233"/>
      <c r="J110" s="1"/>
    </row>
    <row r="111" spans="1:10" ht="19.5">
      <c r="A111" s="232"/>
      <c r="B111" s="233"/>
      <c r="C111" s="233"/>
      <c r="D111" s="233"/>
      <c r="E111" s="239"/>
      <c r="F111" s="239"/>
      <c r="G111" s="239"/>
      <c r="H111" s="233"/>
      <c r="J111" s="1"/>
    </row>
    <row r="112" spans="1:10" ht="19.5">
      <c r="A112" s="232"/>
      <c r="B112" s="233"/>
      <c r="C112" s="233"/>
      <c r="D112" s="233"/>
      <c r="E112" s="239"/>
      <c r="F112" s="239"/>
      <c r="G112" s="239"/>
      <c r="H112" s="233"/>
      <c r="J112" s="1"/>
    </row>
    <row r="113" spans="1:10" ht="19.5">
      <c r="A113" s="232"/>
      <c r="B113" s="233"/>
      <c r="C113" s="233"/>
      <c r="D113" s="233"/>
      <c r="E113" s="239"/>
      <c r="F113" s="239"/>
      <c r="G113" s="239"/>
      <c r="H113" s="233"/>
      <c r="J113" s="1"/>
    </row>
    <row r="114" spans="1:10" ht="19.5">
      <c r="A114" s="232"/>
      <c r="B114" s="233"/>
      <c r="C114" s="233"/>
      <c r="D114" s="233"/>
      <c r="E114" s="239"/>
      <c r="F114" s="239"/>
      <c r="G114" s="239"/>
      <c r="H114" s="233"/>
      <c r="J114" s="1"/>
    </row>
    <row r="115" spans="1:10" ht="19.5">
      <c r="A115" s="232"/>
      <c r="B115" s="233"/>
      <c r="C115" s="233"/>
      <c r="D115" s="233"/>
      <c r="E115" s="239"/>
      <c r="F115" s="239"/>
      <c r="G115" s="239"/>
      <c r="H115" s="233"/>
      <c r="J115" s="1"/>
    </row>
    <row r="116" spans="1:10" ht="19.5">
      <c r="A116" s="232"/>
      <c r="B116" s="233"/>
      <c r="C116" s="233"/>
      <c r="D116" s="233"/>
      <c r="E116" s="239"/>
      <c r="F116" s="239"/>
      <c r="G116" s="239"/>
      <c r="H116" s="233"/>
      <c r="J116" s="1"/>
    </row>
    <row r="117" spans="1:10" ht="19.5">
      <c r="A117" s="232"/>
      <c r="B117" s="233"/>
      <c r="C117" s="233"/>
      <c r="D117" s="233"/>
      <c r="E117" s="239"/>
      <c r="F117" s="239"/>
      <c r="G117" s="239"/>
      <c r="H117" s="233"/>
      <c r="J117" s="1"/>
    </row>
    <row r="118" spans="1:10" ht="19.5">
      <c r="A118" s="232"/>
      <c r="B118" s="233"/>
      <c r="C118" s="233"/>
      <c r="D118" s="233"/>
      <c r="E118" s="239"/>
      <c r="F118" s="239"/>
      <c r="G118" s="239"/>
      <c r="H118" s="233"/>
      <c r="J118" s="1"/>
    </row>
    <row r="119" spans="1:10" ht="19.5">
      <c r="A119" s="232"/>
      <c r="B119" s="233"/>
      <c r="C119" s="233"/>
      <c r="D119" s="233"/>
      <c r="E119" s="239"/>
      <c r="F119" s="239"/>
      <c r="G119" s="239"/>
      <c r="H119" s="233"/>
      <c r="J119" s="1"/>
    </row>
    <row r="120" spans="1:10" ht="19.5">
      <c r="A120" s="232"/>
      <c r="B120" s="233"/>
      <c r="C120" s="233"/>
      <c r="D120" s="233"/>
      <c r="E120" s="239"/>
      <c r="F120" s="239"/>
      <c r="G120" s="239"/>
      <c r="H120" s="233"/>
      <c r="J120" s="1"/>
    </row>
    <row r="121" spans="1:10" ht="19.5">
      <c r="A121" s="232"/>
      <c r="B121" s="233"/>
      <c r="C121" s="233"/>
      <c r="D121" s="233"/>
      <c r="E121" s="239"/>
      <c r="F121" s="239"/>
      <c r="G121" s="239"/>
      <c r="H121" s="233"/>
      <c r="J121" s="1"/>
    </row>
    <row r="122" spans="1:10" ht="19.5">
      <c r="A122" s="232"/>
      <c r="B122" s="233"/>
      <c r="C122" s="233"/>
      <c r="D122" s="233"/>
      <c r="E122" s="239"/>
      <c r="F122" s="239"/>
      <c r="G122" s="239"/>
      <c r="H122" s="233"/>
      <c r="J122" s="1"/>
    </row>
    <row r="123" spans="1:10" ht="19.5">
      <c r="A123" s="232"/>
      <c r="B123" s="233"/>
      <c r="C123" s="233"/>
      <c r="D123" s="233"/>
      <c r="E123" s="239"/>
      <c r="F123" s="239"/>
      <c r="G123" s="239"/>
      <c r="H123" s="233"/>
      <c r="J123" s="1"/>
    </row>
    <row r="124" spans="1:10" ht="19.5">
      <c r="A124" s="232"/>
      <c r="B124" s="233"/>
      <c r="C124" s="233"/>
      <c r="D124" s="233"/>
      <c r="E124" s="239"/>
      <c r="F124" s="239"/>
      <c r="G124" s="239"/>
      <c r="H124" s="233"/>
      <c r="J124" s="1"/>
    </row>
    <row r="125" spans="1:10" ht="19.5">
      <c r="A125" s="232"/>
      <c r="B125" s="233"/>
      <c r="C125" s="233"/>
      <c r="D125" s="233"/>
      <c r="E125" s="239"/>
      <c r="F125" s="239"/>
      <c r="G125" s="239"/>
      <c r="H125" s="233"/>
      <c r="J125" s="1"/>
    </row>
    <row r="126" spans="1:10" ht="19.5">
      <c r="A126" s="232"/>
      <c r="B126" s="233"/>
      <c r="C126" s="233"/>
      <c r="D126" s="233"/>
      <c r="E126" s="239"/>
      <c r="F126" s="239"/>
      <c r="G126" s="239"/>
      <c r="H126" s="233"/>
      <c r="J126" s="1"/>
    </row>
    <row r="127" spans="1:10" ht="19.5">
      <c r="A127" s="232"/>
      <c r="B127" s="233"/>
      <c r="C127" s="233"/>
      <c r="D127" s="233"/>
      <c r="E127" s="239"/>
      <c r="F127" s="239"/>
      <c r="G127" s="239"/>
      <c r="H127" s="233"/>
      <c r="J127" s="1"/>
    </row>
    <row r="128" spans="1:10" ht="19.5">
      <c r="A128" s="232"/>
      <c r="B128" s="233"/>
      <c r="C128" s="233"/>
      <c r="D128" s="233"/>
      <c r="E128" s="239"/>
      <c r="F128" s="239"/>
      <c r="G128" s="239"/>
      <c r="H128" s="233"/>
      <c r="J128" s="1"/>
    </row>
    <row r="129" spans="1:10" ht="19.5">
      <c r="A129" s="232"/>
      <c r="B129" s="233"/>
      <c r="C129" s="233"/>
      <c r="D129" s="233"/>
      <c r="E129" s="239"/>
      <c r="F129" s="239"/>
      <c r="G129" s="239"/>
      <c r="H129" s="233"/>
      <c r="J129" s="1"/>
    </row>
    <row r="130" spans="1:10" ht="19.5">
      <c r="A130" s="232"/>
      <c r="B130" s="233"/>
      <c r="C130" s="233"/>
      <c r="D130" s="233"/>
      <c r="E130" s="239"/>
      <c r="F130" s="239"/>
      <c r="G130" s="239"/>
      <c r="H130" s="233"/>
      <c r="J130" s="1"/>
    </row>
    <row r="131" spans="1:10" ht="19.5">
      <c r="A131" s="232"/>
      <c r="B131" s="233"/>
      <c r="C131" s="233"/>
      <c r="D131" s="233"/>
      <c r="E131" s="239"/>
      <c r="F131" s="239"/>
      <c r="G131" s="239"/>
      <c r="H131" s="233"/>
      <c r="J131" s="1"/>
    </row>
    <row r="132" spans="1:10" ht="19.5">
      <c r="A132" s="232"/>
      <c r="B132" s="233"/>
      <c r="C132" s="233"/>
      <c r="D132" s="233"/>
      <c r="E132" s="239"/>
      <c r="F132" s="239"/>
      <c r="G132" s="239"/>
      <c r="H132" s="233"/>
      <c r="J132" s="1"/>
    </row>
    <row r="133" spans="1:10" ht="19.5">
      <c r="A133" s="232"/>
      <c r="B133" s="233"/>
      <c r="C133" s="233"/>
      <c r="D133" s="233"/>
      <c r="E133" s="239"/>
      <c r="F133" s="239"/>
      <c r="G133" s="239"/>
      <c r="H133" s="233"/>
      <c r="J133" s="1"/>
    </row>
    <row r="134" spans="1:10" ht="19.5">
      <c r="A134" s="232"/>
      <c r="B134" s="233"/>
      <c r="C134" s="233"/>
      <c r="D134" s="233"/>
      <c r="E134" s="239"/>
      <c r="F134" s="239"/>
      <c r="G134" s="239"/>
      <c r="H134" s="233"/>
      <c r="J134" s="1"/>
    </row>
    <row r="135" spans="1:10" ht="19.5">
      <c r="A135" s="232"/>
      <c r="B135" s="233"/>
      <c r="C135" s="233"/>
      <c r="D135" s="233"/>
      <c r="E135" s="239"/>
      <c r="F135" s="239"/>
      <c r="G135" s="239"/>
      <c r="H135" s="233"/>
      <c r="J135" s="1"/>
    </row>
    <row r="136" spans="1:10" ht="19.5">
      <c r="A136" s="232"/>
      <c r="B136" s="233"/>
      <c r="C136" s="233"/>
      <c r="D136" s="233"/>
      <c r="E136" s="239"/>
      <c r="F136" s="239"/>
      <c r="G136" s="239"/>
      <c r="H136" s="233"/>
      <c r="J136" s="1"/>
    </row>
    <row r="137" spans="1:10" ht="19.5">
      <c r="A137" s="232"/>
      <c r="B137" s="233"/>
      <c r="C137" s="233"/>
      <c r="D137" s="233"/>
      <c r="E137" s="239"/>
      <c r="F137" s="239"/>
      <c r="G137" s="239"/>
      <c r="H137" s="233"/>
      <c r="J137" s="1"/>
    </row>
    <row r="138" spans="1:10" ht="19.5">
      <c r="A138" s="232"/>
      <c r="B138" s="233"/>
      <c r="C138" s="233"/>
      <c r="D138" s="233"/>
      <c r="E138" s="239"/>
      <c r="F138" s="239"/>
      <c r="G138" s="239"/>
      <c r="H138" s="233"/>
      <c r="J138" s="1"/>
    </row>
    <row r="139" spans="1:10" ht="19.5">
      <c r="A139" s="232"/>
      <c r="B139" s="233"/>
      <c r="C139" s="233"/>
      <c r="D139" s="233"/>
      <c r="E139" s="239"/>
      <c r="F139" s="239"/>
      <c r="G139" s="239"/>
      <c r="H139" s="233"/>
      <c r="J139" s="1"/>
    </row>
    <row r="140" spans="1:10" ht="19.5">
      <c r="A140" s="232"/>
      <c r="B140" s="233"/>
      <c r="C140" s="233"/>
      <c r="D140" s="233"/>
      <c r="E140" s="239"/>
      <c r="F140" s="239"/>
      <c r="G140" s="239"/>
      <c r="H140" s="233"/>
      <c r="J140" s="1"/>
    </row>
    <row r="141" spans="1:10" ht="19.5">
      <c r="A141" s="232"/>
      <c r="B141" s="233"/>
      <c r="C141" s="233"/>
      <c r="D141" s="233"/>
      <c r="E141" s="239"/>
      <c r="F141" s="239"/>
      <c r="G141" s="239"/>
      <c r="H141" s="233"/>
      <c r="J141" s="1"/>
    </row>
    <row r="142" spans="1:10" ht="19.5">
      <c r="A142" s="232"/>
      <c r="B142" s="233"/>
      <c r="C142" s="233"/>
      <c r="D142" s="233"/>
      <c r="E142" s="239"/>
      <c r="F142" s="239"/>
      <c r="G142" s="239"/>
      <c r="H142" s="233"/>
      <c r="J142" s="1"/>
    </row>
    <row r="143" spans="1:10" ht="19.5">
      <c r="A143" s="232"/>
      <c r="B143" s="233"/>
      <c r="C143" s="233"/>
      <c r="D143" s="233"/>
      <c r="E143" s="239"/>
      <c r="F143" s="239"/>
      <c r="G143" s="239"/>
      <c r="H143" s="233"/>
      <c r="J143" s="1"/>
    </row>
    <row r="144" spans="1:10" ht="19.5">
      <c r="A144" s="232"/>
      <c r="B144" s="233"/>
      <c r="C144" s="233"/>
      <c r="D144" s="233"/>
      <c r="E144" s="239"/>
      <c r="F144" s="239"/>
      <c r="G144" s="239"/>
      <c r="H144" s="233"/>
      <c r="J144" s="1"/>
    </row>
    <row r="145" spans="1:10" ht="19.5">
      <c r="A145" s="232"/>
      <c r="B145" s="233"/>
      <c r="C145" s="233"/>
      <c r="D145" s="233"/>
      <c r="E145" s="239"/>
      <c r="F145" s="239"/>
      <c r="G145" s="239"/>
      <c r="H145" s="233"/>
      <c r="J145" s="1"/>
    </row>
    <row r="146" spans="1:10" ht="19.5">
      <c r="A146" s="232"/>
      <c r="B146" s="233"/>
      <c r="C146" s="233"/>
      <c r="D146" s="233"/>
      <c r="E146" s="239"/>
      <c r="F146" s="239"/>
      <c r="G146" s="239"/>
      <c r="H146" s="233"/>
      <c r="J146" s="1"/>
    </row>
    <row r="147" spans="1:10" ht="19.5">
      <c r="A147" s="232"/>
      <c r="B147" s="233"/>
      <c r="C147" s="233"/>
      <c r="D147" s="233"/>
      <c r="E147" s="239"/>
      <c r="F147" s="239"/>
      <c r="G147" s="239"/>
      <c r="H147" s="233"/>
      <c r="J147" s="1"/>
    </row>
    <row r="148" spans="1:10" ht="19.5">
      <c r="A148" s="232"/>
      <c r="B148" s="233"/>
      <c r="C148" s="233"/>
      <c r="D148" s="233"/>
      <c r="E148" s="239"/>
      <c r="F148" s="239"/>
      <c r="G148" s="239"/>
      <c r="H148" s="233"/>
      <c r="J148" s="1"/>
    </row>
    <row r="149" spans="1:10" ht="19.5">
      <c r="A149" s="232"/>
      <c r="B149" s="233"/>
      <c r="C149" s="233"/>
      <c r="D149" s="233"/>
      <c r="E149" s="239"/>
      <c r="F149" s="239"/>
      <c r="G149" s="239"/>
      <c r="H149" s="233"/>
      <c r="J149" s="1"/>
    </row>
    <row r="150" spans="1:10" ht="19.5">
      <c r="A150" s="232"/>
      <c r="B150" s="233"/>
      <c r="C150" s="233"/>
      <c r="D150" s="233"/>
      <c r="E150" s="239"/>
      <c r="F150" s="239"/>
      <c r="G150" s="239"/>
      <c r="H150" s="233"/>
      <c r="J150" s="1"/>
    </row>
    <row r="151" spans="1:10" ht="19.5">
      <c r="A151" s="232"/>
      <c r="B151" s="233"/>
      <c r="C151" s="233"/>
      <c r="D151" s="233"/>
      <c r="E151" s="239"/>
      <c r="F151" s="239"/>
      <c r="G151" s="239"/>
      <c r="H151" s="233"/>
      <c r="J151" s="1"/>
    </row>
    <row r="152" spans="1:10" ht="19.5">
      <c r="A152" s="232"/>
      <c r="B152" s="233"/>
      <c r="C152" s="233"/>
      <c r="D152" s="233"/>
      <c r="E152" s="239"/>
      <c r="F152" s="239"/>
      <c r="G152" s="239"/>
      <c r="H152" s="233"/>
      <c r="J152" s="1"/>
    </row>
    <row r="153" spans="1:10" ht="19.5">
      <c r="A153" s="232"/>
      <c r="B153" s="233"/>
      <c r="C153" s="233"/>
      <c r="D153" s="233"/>
      <c r="E153" s="239"/>
      <c r="F153" s="239"/>
      <c r="G153" s="239"/>
      <c r="H153" s="233"/>
      <c r="J153" s="1"/>
    </row>
    <row r="154" spans="1:10" ht="19.5">
      <c r="A154" s="232"/>
      <c r="B154" s="233"/>
      <c r="C154" s="233"/>
      <c r="D154" s="233"/>
      <c r="E154" s="239"/>
      <c r="F154" s="239"/>
      <c r="G154" s="239"/>
      <c r="H154" s="233"/>
      <c r="J154" s="1"/>
    </row>
    <row r="155" spans="1:10" ht="19.5">
      <c r="A155" s="232"/>
      <c r="B155" s="233"/>
      <c r="C155" s="233"/>
      <c r="D155" s="233"/>
      <c r="E155" s="239"/>
      <c r="F155" s="239"/>
      <c r="G155" s="239"/>
      <c r="H155" s="233"/>
      <c r="J155" s="1"/>
    </row>
    <row r="156" spans="1:10" ht="19.5">
      <c r="A156" s="232"/>
      <c r="B156" s="233"/>
      <c r="C156" s="233"/>
      <c r="D156" s="233"/>
      <c r="E156" s="239"/>
      <c r="F156" s="239"/>
      <c r="G156" s="239"/>
      <c r="H156" s="233"/>
      <c r="J156" s="1"/>
    </row>
    <row r="157" spans="1:10" ht="19.5">
      <c r="A157" s="232"/>
      <c r="B157" s="233"/>
      <c r="C157" s="233"/>
      <c r="D157" s="233"/>
      <c r="E157" s="239"/>
      <c r="F157" s="239"/>
      <c r="G157" s="239"/>
      <c r="H157" s="233"/>
      <c r="J157" s="1"/>
    </row>
    <row r="158" spans="1:10" ht="19.5">
      <c r="A158" s="232"/>
      <c r="B158" s="233"/>
      <c r="C158" s="233"/>
      <c r="D158" s="233"/>
      <c r="E158" s="239"/>
      <c r="F158" s="239"/>
      <c r="G158" s="239"/>
      <c r="H158" s="233"/>
      <c r="J158" s="1"/>
    </row>
    <row r="159" spans="1:10" ht="19.5">
      <c r="A159" s="232"/>
      <c r="B159" s="233"/>
      <c r="C159" s="233"/>
      <c r="D159" s="233"/>
      <c r="E159" s="239"/>
      <c r="F159" s="239"/>
      <c r="G159" s="239"/>
      <c r="H159" s="233"/>
      <c r="J159" s="1"/>
    </row>
    <row r="160" spans="1:10" ht="19.5">
      <c r="A160" s="232"/>
      <c r="B160" s="233"/>
      <c r="C160" s="233"/>
      <c r="D160" s="233"/>
      <c r="E160" s="239"/>
      <c r="F160" s="239"/>
      <c r="G160" s="239"/>
      <c r="H160" s="233"/>
      <c r="J160" s="1"/>
    </row>
    <row r="161" spans="1:8" ht="19.5">
      <c r="A161" s="232"/>
      <c r="B161" s="233"/>
      <c r="C161" s="233"/>
      <c r="D161" s="233"/>
      <c r="E161" s="239"/>
      <c r="F161" s="239"/>
      <c r="G161" s="239"/>
      <c r="H161" s="233"/>
    </row>
    <row r="162" spans="1:8" ht="19.5">
      <c r="A162" s="232"/>
      <c r="B162" s="233"/>
      <c r="C162" s="233"/>
      <c r="D162" s="233"/>
      <c r="E162" s="239"/>
      <c r="F162" s="239"/>
      <c r="G162" s="239"/>
      <c r="H162" s="233"/>
    </row>
    <row r="163" spans="1:8" ht="19.5">
      <c r="A163" s="232"/>
      <c r="B163" s="233"/>
      <c r="C163" s="233"/>
      <c r="D163" s="233"/>
      <c r="E163" s="239"/>
      <c r="F163" s="239"/>
      <c r="G163" s="239"/>
      <c r="H163" s="233"/>
    </row>
    <row r="164" spans="1:8" ht="19.5">
      <c r="A164" s="232"/>
      <c r="B164" s="233"/>
      <c r="C164" s="233"/>
      <c r="D164" s="233"/>
      <c r="E164" s="239"/>
      <c r="F164" s="239"/>
      <c r="G164" s="239"/>
      <c r="H164" s="233"/>
    </row>
    <row r="165" spans="1:8" ht="19.5">
      <c r="A165" s="232"/>
      <c r="B165" s="233"/>
      <c r="C165" s="233"/>
      <c r="D165" s="233"/>
      <c r="E165" s="239"/>
      <c r="F165" s="239"/>
      <c r="G165" s="239"/>
      <c r="H165" s="233"/>
    </row>
    <row r="166" spans="1:8" ht="19.5">
      <c r="A166" s="232"/>
      <c r="B166" s="233"/>
      <c r="C166" s="233"/>
      <c r="D166" s="233"/>
      <c r="E166" s="239"/>
      <c r="F166" s="239"/>
      <c r="G166" s="239"/>
      <c r="H166" s="233"/>
    </row>
    <row r="167" spans="1:8" ht="19.5">
      <c r="A167" s="232"/>
      <c r="B167" s="233"/>
      <c r="C167" s="233"/>
      <c r="D167" s="233"/>
      <c r="E167" s="239"/>
      <c r="F167" s="239"/>
      <c r="G167" s="239"/>
      <c r="H167" s="233"/>
    </row>
    <row r="168" spans="1:8" ht="19.5">
      <c r="A168" s="232"/>
      <c r="B168" s="233"/>
      <c r="C168" s="233"/>
      <c r="D168" s="233"/>
      <c r="E168" s="239"/>
      <c r="F168" s="239"/>
      <c r="G168" s="239"/>
      <c r="H168" s="233"/>
    </row>
    <row r="169" spans="1:8" ht="19.5">
      <c r="A169" s="232"/>
      <c r="B169" s="233"/>
      <c r="C169" s="233"/>
      <c r="D169" s="233"/>
      <c r="E169" s="239"/>
      <c r="F169" s="239"/>
      <c r="G169" s="239"/>
      <c r="H169" s="233"/>
    </row>
    <row r="170" spans="1:8" ht="19.5">
      <c r="A170" s="232"/>
      <c r="B170" s="233"/>
      <c r="C170" s="233"/>
      <c r="D170" s="233"/>
      <c r="E170" s="239"/>
      <c r="F170" s="239"/>
      <c r="G170" s="239"/>
      <c r="H170" s="233"/>
    </row>
    <row r="171" spans="1:8" ht="19.5">
      <c r="A171" s="232"/>
      <c r="B171" s="233"/>
      <c r="C171" s="233"/>
      <c r="D171" s="233"/>
      <c r="E171" s="239"/>
      <c r="F171" s="239"/>
      <c r="G171" s="239"/>
      <c r="H171" s="233"/>
    </row>
    <row r="172" spans="1:8" ht="19.5">
      <c r="A172" s="232"/>
      <c r="B172" s="233"/>
      <c r="C172" s="233"/>
      <c r="D172" s="233"/>
      <c r="E172" s="239"/>
      <c r="F172" s="239"/>
      <c r="G172" s="239"/>
      <c r="H172" s="233"/>
    </row>
    <row r="173" spans="1:8" ht="19.5">
      <c r="A173" s="232"/>
      <c r="B173" s="233"/>
      <c r="C173" s="233"/>
      <c r="D173" s="233"/>
      <c r="E173" s="239"/>
      <c r="F173" s="239"/>
      <c r="G173" s="239"/>
      <c r="H173" s="233"/>
    </row>
    <row r="174" spans="1:8" ht="19.5">
      <c r="A174" s="232"/>
      <c r="B174" s="233"/>
      <c r="C174" s="233"/>
      <c r="D174" s="233"/>
      <c r="E174" s="239"/>
      <c r="F174" s="239"/>
      <c r="G174" s="239"/>
      <c r="H174" s="233"/>
    </row>
    <row r="175" spans="1:8" ht="19.5">
      <c r="A175" s="232"/>
      <c r="B175" s="233"/>
      <c r="C175" s="233"/>
      <c r="D175" s="233"/>
      <c r="E175" s="239"/>
      <c r="F175" s="239"/>
      <c r="G175" s="239"/>
      <c r="H175" s="233"/>
    </row>
    <row r="176" spans="1:8" ht="19.5">
      <c r="A176" s="232"/>
      <c r="B176" s="233"/>
      <c r="C176" s="233"/>
      <c r="D176" s="233"/>
      <c r="E176" s="239"/>
      <c r="F176" s="239"/>
      <c r="G176" s="239"/>
      <c r="H176" s="233"/>
    </row>
    <row r="177" spans="1:8" ht="19.5">
      <c r="A177" s="232"/>
      <c r="B177" s="233"/>
      <c r="C177" s="233"/>
      <c r="D177" s="233"/>
      <c r="E177" s="239"/>
      <c r="F177" s="239"/>
      <c r="G177" s="239"/>
      <c r="H177" s="233"/>
    </row>
    <row r="178" spans="1:8" ht="19.5">
      <c r="A178" s="232"/>
      <c r="B178" s="233"/>
      <c r="C178" s="233"/>
      <c r="D178" s="233"/>
      <c r="E178" s="239"/>
      <c r="F178" s="239"/>
      <c r="G178" s="239"/>
      <c r="H178" s="233"/>
    </row>
    <row r="179" spans="1:8" ht="19.5">
      <c r="A179" s="232"/>
      <c r="B179" s="233"/>
      <c r="C179" s="233"/>
      <c r="D179" s="233"/>
      <c r="E179" s="239"/>
      <c r="F179" s="239"/>
      <c r="G179" s="239"/>
      <c r="H179" s="233"/>
    </row>
    <row r="180" spans="1:8" ht="19.5">
      <c r="A180" s="232"/>
      <c r="B180" s="233"/>
      <c r="C180" s="233"/>
      <c r="D180" s="233"/>
      <c r="E180" s="239"/>
      <c r="F180" s="239"/>
      <c r="G180" s="239"/>
      <c r="H180" s="233"/>
    </row>
    <row r="181" spans="1:8" ht="19.5">
      <c r="A181" s="232"/>
      <c r="B181" s="233"/>
      <c r="C181" s="233"/>
      <c r="D181" s="233"/>
      <c r="E181" s="239"/>
      <c r="F181" s="239"/>
      <c r="G181" s="239"/>
      <c r="H181" s="233"/>
    </row>
    <row r="182" spans="1:8" ht="19.5">
      <c r="A182" s="232"/>
      <c r="B182" s="233"/>
      <c r="C182" s="233"/>
      <c r="D182" s="233"/>
      <c r="E182" s="239"/>
      <c r="F182" s="239"/>
      <c r="G182" s="239"/>
      <c r="H182" s="233"/>
    </row>
    <row r="183" spans="1:8" ht="19.5">
      <c r="A183" s="232"/>
      <c r="B183" s="233"/>
      <c r="C183" s="233"/>
      <c r="D183" s="233"/>
      <c r="E183" s="239"/>
      <c r="F183" s="239"/>
      <c r="G183" s="239"/>
      <c r="H183" s="233"/>
    </row>
    <row r="184" spans="1:8" ht="19.5">
      <c r="A184" s="232"/>
      <c r="B184" s="233"/>
      <c r="C184" s="233"/>
      <c r="D184" s="233"/>
      <c r="E184" s="239"/>
      <c r="F184" s="239"/>
      <c r="G184" s="239"/>
      <c r="H184" s="233"/>
    </row>
    <row r="185" spans="1:8" ht="19.5">
      <c r="A185" s="232"/>
      <c r="B185" s="233"/>
      <c r="C185" s="233"/>
      <c r="D185" s="233"/>
      <c r="E185" s="239"/>
      <c r="F185" s="239"/>
      <c r="G185" s="239"/>
      <c r="H185" s="233"/>
    </row>
    <row r="186" spans="1:8" ht="19.5">
      <c r="A186" s="232"/>
      <c r="B186" s="233"/>
      <c r="C186" s="233"/>
      <c r="D186" s="233"/>
      <c r="E186" s="239"/>
      <c r="F186" s="239"/>
      <c r="G186" s="239"/>
      <c r="H186" s="233"/>
    </row>
    <row r="187" spans="1:8" ht="19.5">
      <c r="A187" s="232"/>
      <c r="B187" s="233"/>
      <c r="C187" s="233"/>
      <c r="D187" s="233"/>
      <c r="E187" s="239"/>
      <c r="F187" s="239"/>
      <c r="G187" s="239"/>
      <c r="H187" s="233"/>
    </row>
    <row r="188" spans="1:8" ht="19.5">
      <c r="A188" s="232"/>
      <c r="B188" s="233"/>
      <c r="C188" s="233"/>
      <c r="D188" s="233"/>
      <c r="E188" s="239"/>
      <c r="F188" s="239"/>
      <c r="G188" s="239"/>
      <c r="H188" s="233"/>
    </row>
    <row r="189" spans="1:8" ht="19.5">
      <c r="A189" s="232"/>
      <c r="B189" s="233"/>
      <c r="C189" s="233"/>
      <c r="D189" s="233"/>
      <c r="E189" s="239"/>
      <c r="F189" s="239"/>
      <c r="G189" s="239"/>
      <c r="H189" s="233"/>
    </row>
    <row r="190" spans="1:8" ht="19.5">
      <c r="A190" s="232"/>
      <c r="B190" s="233"/>
      <c r="C190" s="233"/>
      <c r="D190" s="233"/>
      <c r="E190" s="239"/>
      <c r="F190" s="239"/>
      <c r="G190" s="239"/>
      <c r="H190" s="233"/>
    </row>
    <row r="191" spans="1:8" ht="19.5">
      <c r="A191" s="232"/>
      <c r="B191" s="233"/>
      <c r="C191" s="233"/>
      <c r="D191" s="233"/>
      <c r="E191" s="239"/>
      <c r="F191" s="239"/>
      <c r="G191" s="239"/>
      <c r="H191" s="233"/>
    </row>
    <row r="192" spans="1:8" ht="19.5">
      <c r="A192" s="232"/>
      <c r="B192" s="233"/>
      <c r="C192" s="233"/>
      <c r="D192" s="233"/>
      <c r="E192" s="239"/>
      <c r="F192" s="239"/>
      <c r="G192" s="239"/>
      <c r="H192" s="233"/>
    </row>
    <row r="193" spans="1:8" ht="19.5">
      <c r="A193" s="232"/>
      <c r="B193" s="233"/>
      <c r="C193" s="233"/>
      <c r="D193" s="233"/>
      <c r="E193" s="239"/>
      <c r="F193" s="239"/>
      <c r="G193" s="239"/>
      <c r="H193" s="233"/>
    </row>
    <row r="194" spans="1:8" ht="19.5">
      <c r="A194" s="232"/>
      <c r="B194" s="233"/>
      <c r="C194" s="233"/>
      <c r="D194" s="233"/>
      <c r="E194" s="239"/>
      <c r="F194" s="239"/>
      <c r="G194" s="239"/>
      <c r="H194" s="233"/>
    </row>
    <row r="195" spans="1:8" ht="19.5">
      <c r="A195" s="232"/>
      <c r="B195" s="233"/>
      <c r="C195" s="233"/>
      <c r="D195" s="233"/>
      <c r="E195" s="239"/>
      <c r="F195" s="239"/>
      <c r="G195" s="239"/>
      <c r="H195" s="233"/>
    </row>
    <row r="196" spans="1:8" ht="19.5">
      <c r="A196" s="232"/>
      <c r="B196" s="233"/>
      <c r="C196" s="233"/>
      <c r="D196" s="233"/>
      <c r="E196" s="239"/>
      <c r="F196" s="239"/>
      <c r="G196" s="239"/>
      <c r="H196" s="233"/>
    </row>
    <row r="197" spans="1:8" ht="19.5">
      <c r="A197" s="232"/>
      <c r="B197" s="233"/>
      <c r="C197" s="233"/>
      <c r="D197" s="233"/>
      <c r="E197" s="239"/>
      <c r="F197" s="239"/>
      <c r="G197" s="239"/>
      <c r="H197" s="233"/>
    </row>
    <row r="198" spans="1:8" ht="19.5">
      <c r="A198" s="232"/>
      <c r="B198" s="233"/>
      <c r="C198" s="233"/>
      <c r="D198" s="233"/>
      <c r="E198" s="239"/>
      <c r="F198" s="239"/>
      <c r="G198" s="239"/>
      <c r="H198" s="233"/>
    </row>
    <row r="199" spans="1:8" ht="19.5">
      <c r="A199" s="232"/>
      <c r="B199" s="233"/>
      <c r="C199" s="233"/>
      <c r="D199" s="233"/>
      <c r="E199" s="239"/>
      <c r="F199" s="239"/>
      <c r="G199" s="239"/>
      <c r="H199" s="233"/>
    </row>
    <row r="200" spans="1:8" ht="19.5">
      <c r="A200" s="232"/>
      <c r="B200" s="233"/>
      <c r="C200" s="233"/>
      <c r="D200" s="233"/>
      <c r="E200" s="239"/>
      <c r="F200" s="239"/>
      <c r="G200" s="239"/>
      <c r="H200" s="233"/>
    </row>
    <row r="201" spans="1:8" ht="19.5">
      <c r="A201" s="232"/>
      <c r="B201" s="233"/>
      <c r="C201" s="233"/>
      <c r="D201" s="233"/>
      <c r="E201" s="239"/>
      <c r="F201" s="239"/>
      <c r="G201" s="239"/>
      <c r="H201" s="233"/>
    </row>
    <row r="202" spans="1:8" ht="19.5">
      <c r="A202" s="232"/>
      <c r="B202" s="233"/>
      <c r="C202" s="233"/>
      <c r="D202" s="233"/>
      <c r="E202" s="239"/>
      <c r="F202" s="239"/>
      <c r="G202" s="239"/>
      <c r="H202" s="233"/>
    </row>
    <row r="203" spans="1:8" ht="19.5">
      <c r="A203" s="232"/>
      <c r="B203" s="233"/>
      <c r="C203" s="233"/>
      <c r="D203" s="233"/>
      <c r="E203" s="239"/>
      <c r="F203" s="239"/>
      <c r="G203" s="239"/>
      <c r="H203" s="233"/>
    </row>
    <row r="204" spans="1:8" ht="19.5">
      <c r="A204" s="232"/>
      <c r="B204" s="233"/>
      <c r="C204" s="233"/>
      <c r="D204" s="233"/>
      <c r="E204" s="239"/>
      <c r="F204" s="239"/>
      <c r="G204" s="239"/>
      <c r="H204" s="233"/>
    </row>
    <row r="205" spans="1:8" ht="19.5">
      <c r="A205" s="232"/>
      <c r="B205" s="233"/>
      <c r="C205" s="233"/>
      <c r="D205" s="233"/>
      <c r="E205" s="239"/>
      <c r="F205" s="239"/>
      <c r="G205" s="239"/>
      <c r="H205" s="233"/>
    </row>
    <row r="206" spans="1:8" ht="19.5">
      <c r="A206" s="232"/>
      <c r="B206" s="233"/>
      <c r="C206" s="233"/>
      <c r="D206" s="233"/>
      <c r="E206" s="239"/>
      <c r="F206" s="239"/>
      <c r="G206" s="239"/>
      <c r="H206" s="233"/>
    </row>
    <row r="207" spans="1:8" ht="19.5">
      <c r="A207" s="232"/>
      <c r="B207" s="233"/>
      <c r="C207" s="233"/>
      <c r="D207" s="233"/>
      <c r="E207" s="239"/>
      <c r="F207" s="239"/>
      <c r="G207" s="239"/>
      <c r="H207" s="233"/>
    </row>
    <row r="208" spans="1:8" ht="19.5">
      <c r="A208" s="232"/>
      <c r="B208" s="233"/>
      <c r="C208" s="233"/>
      <c r="D208" s="233"/>
      <c r="E208" s="239"/>
      <c r="F208" s="239"/>
      <c r="G208" s="239"/>
      <c r="H208" s="233"/>
    </row>
    <row r="209" spans="1:8" ht="19.5">
      <c r="A209" s="232"/>
      <c r="B209" s="233"/>
      <c r="C209" s="233"/>
      <c r="D209" s="233"/>
      <c r="E209" s="239"/>
      <c r="F209" s="239"/>
      <c r="G209" s="239"/>
      <c r="H209" s="233"/>
    </row>
    <row r="210" spans="1:8" ht="19.5">
      <c r="A210" s="232"/>
      <c r="B210" s="233"/>
      <c r="C210" s="233"/>
      <c r="D210" s="233"/>
      <c r="E210" s="239"/>
      <c r="F210" s="239"/>
      <c r="G210" s="239"/>
      <c r="H210" s="233"/>
    </row>
    <row r="211" spans="1:8" ht="19.5">
      <c r="A211" s="232"/>
      <c r="B211" s="233"/>
      <c r="C211" s="233"/>
      <c r="D211" s="233"/>
      <c r="E211" s="239"/>
      <c r="F211" s="239"/>
      <c r="G211" s="239"/>
      <c r="H211" s="233"/>
    </row>
    <row r="212" spans="1:8" ht="19.5">
      <c r="A212" s="232"/>
      <c r="B212" s="233"/>
      <c r="C212" s="233"/>
      <c r="D212" s="233"/>
      <c r="E212" s="239"/>
      <c r="F212" s="239"/>
      <c r="G212" s="239"/>
      <c r="H212" s="233"/>
    </row>
    <row r="213" spans="1:8" ht="19.5">
      <c r="A213" s="232"/>
      <c r="B213" s="233"/>
      <c r="C213" s="233"/>
      <c r="D213" s="233"/>
      <c r="E213" s="239"/>
      <c r="F213" s="239"/>
      <c r="G213" s="239"/>
      <c r="H213" s="233"/>
    </row>
    <row r="214" spans="1:8" ht="19.5">
      <c r="A214" s="232"/>
      <c r="B214" s="233"/>
      <c r="C214" s="233"/>
      <c r="D214" s="233"/>
      <c r="E214" s="239"/>
      <c r="F214" s="239"/>
      <c r="G214" s="239"/>
      <c r="H214" s="233"/>
    </row>
    <row r="215" spans="1:8" ht="19.5">
      <c r="A215" s="232"/>
      <c r="B215" s="233"/>
      <c r="C215" s="233"/>
      <c r="D215" s="233"/>
      <c r="E215" s="239"/>
      <c r="F215" s="239"/>
      <c r="G215" s="239"/>
      <c r="H215" s="233"/>
    </row>
    <row r="216" spans="1:8" ht="19.5">
      <c r="A216" s="232"/>
      <c r="B216" s="233"/>
      <c r="C216" s="233"/>
      <c r="D216" s="233"/>
      <c r="E216" s="239"/>
      <c r="F216" s="239"/>
      <c r="G216" s="239"/>
      <c r="H216" s="233"/>
    </row>
    <row r="217" spans="1:8" ht="19.5">
      <c r="A217" s="232"/>
      <c r="B217" s="233"/>
      <c r="C217" s="233"/>
      <c r="D217" s="233"/>
      <c r="E217" s="239"/>
      <c r="F217" s="239"/>
      <c r="G217" s="239"/>
      <c r="H217" s="233"/>
    </row>
    <row r="218" spans="1:8" ht="19.5">
      <c r="A218" s="232"/>
      <c r="B218" s="233"/>
      <c r="C218" s="233"/>
      <c r="D218" s="233"/>
      <c r="E218" s="239"/>
      <c r="F218" s="239"/>
      <c r="G218" s="239"/>
      <c r="H218" s="233"/>
    </row>
    <row r="219" spans="1:8" ht="19.5">
      <c r="A219" s="232"/>
      <c r="B219" s="233"/>
      <c r="C219" s="233"/>
      <c r="D219" s="233"/>
      <c r="E219" s="239"/>
      <c r="F219" s="239"/>
      <c r="G219" s="239"/>
      <c r="H219" s="233"/>
    </row>
    <row r="220" spans="1:8" ht="19.5">
      <c r="A220" s="232"/>
      <c r="B220" s="233"/>
      <c r="C220" s="233"/>
      <c r="D220" s="233"/>
      <c r="E220" s="239"/>
      <c r="F220" s="239"/>
      <c r="G220" s="239"/>
      <c r="H220" s="233"/>
    </row>
    <row r="221" spans="1:8" ht="19.5">
      <c r="A221" s="232"/>
      <c r="B221" s="233"/>
      <c r="C221" s="233"/>
      <c r="D221" s="233"/>
      <c r="E221" s="239"/>
      <c r="F221" s="239"/>
      <c r="G221" s="239"/>
      <c r="H221" s="233"/>
    </row>
    <row r="222" spans="1:8" ht="19.5">
      <c r="A222" s="232"/>
      <c r="B222" s="233"/>
      <c r="C222" s="233"/>
      <c r="D222" s="233"/>
      <c r="E222" s="239"/>
      <c r="F222" s="239"/>
      <c r="G222" s="239"/>
      <c r="H222" s="233"/>
    </row>
    <row r="223" spans="1:8" ht="19.5">
      <c r="A223" s="232"/>
      <c r="B223" s="233"/>
      <c r="C223" s="233"/>
      <c r="D223" s="233"/>
      <c r="E223" s="239"/>
      <c r="F223" s="239"/>
      <c r="G223" s="239"/>
      <c r="H223" s="233"/>
    </row>
    <row r="224" spans="1:8" ht="19.5">
      <c r="A224" s="232"/>
      <c r="B224" s="233"/>
      <c r="C224" s="233"/>
      <c r="D224" s="233"/>
      <c r="E224" s="239"/>
      <c r="F224" s="239"/>
      <c r="G224" s="239"/>
      <c r="H224" s="233"/>
    </row>
    <row r="225" spans="1:8" ht="19.5">
      <c r="A225" s="232"/>
      <c r="B225" s="233"/>
      <c r="C225" s="233"/>
      <c r="D225" s="233"/>
      <c r="E225" s="239"/>
      <c r="F225" s="239"/>
      <c r="G225" s="239"/>
      <c r="H225" s="233"/>
    </row>
    <row r="226" spans="1:8" ht="19.5">
      <c r="A226" s="232"/>
      <c r="B226" s="233"/>
      <c r="C226" s="233"/>
      <c r="D226" s="233"/>
      <c r="E226" s="239"/>
      <c r="F226" s="239"/>
      <c r="G226" s="239"/>
      <c r="H226" s="233"/>
    </row>
    <row r="227" spans="1:8" ht="19.5">
      <c r="A227" s="232"/>
      <c r="B227" s="233"/>
      <c r="C227" s="233"/>
      <c r="D227" s="233"/>
      <c r="E227" s="239"/>
      <c r="F227" s="239"/>
      <c r="G227" s="239"/>
      <c r="H227" s="233"/>
    </row>
    <row r="228" spans="1:8" ht="19.5">
      <c r="A228" s="232"/>
      <c r="B228" s="233"/>
      <c r="C228" s="233"/>
      <c r="D228" s="233"/>
      <c r="E228" s="239"/>
      <c r="F228" s="239"/>
      <c r="G228" s="239"/>
      <c r="H228" s="233"/>
    </row>
    <row r="229" spans="1:8" ht="19.5">
      <c r="A229" s="232"/>
      <c r="B229" s="233"/>
      <c r="C229" s="233"/>
      <c r="D229" s="233"/>
      <c r="E229" s="239"/>
      <c r="F229" s="239"/>
      <c r="G229" s="239"/>
      <c r="H229" s="233"/>
    </row>
    <row r="230" spans="1:8" ht="19.5">
      <c r="A230" s="232"/>
      <c r="B230" s="233"/>
      <c r="C230" s="233"/>
      <c r="D230" s="233"/>
      <c r="E230" s="239"/>
      <c r="F230" s="239"/>
      <c r="G230" s="239"/>
      <c r="H230" s="233"/>
    </row>
    <row r="231" spans="1:8" ht="19.5">
      <c r="A231" s="232"/>
      <c r="B231" s="233"/>
      <c r="C231" s="233"/>
      <c r="D231" s="233"/>
      <c r="E231" s="239"/>
      <c r="F231" s="239"/>
      <c r="G231" s="239"/>
      <c r="H231" s="233"/>
    </row>
    <row r="232" spans="1:8" ht="19.5">
      <c r="A232" s="232"/>
      <c r="B232" s="233"/>
      <c r="C232" s="233"/>
      <c r="D232" s="233"/>
      <c r="E232" s="239"/>
      <c r="F232" s="239"/>
      <c r="G232" s="239"/>
      <c r="H232" s="233"/>
    </row>
    <row r="233" spans="1:8" ht="19.5">
      <c r="A233" s="232"/>
      <c r="B233" s="233"/>
      <c r="C233" s="233"/>
      <c r="D233" s="233"/>
      <c r="E233" s="239"/>
      <c r="F233" s="239"/>
      <c r="G233" s="239"/>
      <c r="H233" s="233"/>
    </row>
    <row r="234" spans="1:8" ht="19.5">
      <c r="A234" s="232"/>
      <c r="B234" s="233"/>
      <c r="C234" s="233"/>
      <c r="D234" s="233"/>
      <c r="E234" s="239"/>
      <c r="F234" s="239"/>
      <c r="G234" s="239"/>
      <c r="H234" s="233"/>
    </row>
    <row r="235" spans="1:8" ht="19.5">
      <c r="A235" s="232"/>
      <c r="B235" s="233"/>
      <c r="C235" s="233"/>
      <c r="D235" s="233"/>
      <c r="E235" s="239"/>
      <c r="F235" s="239"/>
      <c r="G235" s="239"/>
      <c r="H235" s="233"/>
    </row>
    <row r="236" spans="1:8" ht="19.5">
      <c r="A236" s="232"/>
      <c r="B236" s="233"/>
      <c r="C236" s="233"/>
      <c r="D236" s="233"/>
      <c r="E236" s="239"/>
      <c r="F236" s="239"/>
      <c r="G236" s="239"/>
      <c r="H236" s="233"/>
    </row>
    <row r="237" spans="1:8" ht="19.5">
      <c r="A237" s="232"/>
      <c r="B237" s="233"/>
      <c r="C237" s="233"/>
      <c r="D237" s="233"/>
      <c r="E237" s="239"/>
      <c r="F237" s="239"/>
      <c r="G237" s="239"/>
      <c r="H237" s="233"/>
    </row>
    <row r="238" spans="1:8" ht="19.5">
      <c r="A238" s="232"/>
      <c r="B238" s="233"/>
      <c r="C238" s="233"/>
      <c r="D238" s="233"/>
      <c r="E238" s="239"/>
      <c r="F238" s="239"/>
      <c r="G238" s="239"/>
      <c r="H238" s="233"/>
    </row>
    <row r="239" spans="1:8" ht="19.5">
      <c r="A239" s="232"/>
      <c r="B239" s="233"/>
      <c r="C239" s="233"/>
      <c r="D239" s="233"/>
      <c r="E239" s="239"/>
      <c r="F239" s="239"/>
      <c r="G239" s="239"/>
      <c r="H239" s="233"/>
    </row>
    <row r="240" spans="1:8" ht="19.5">
      <c r="A240" s="232"/>
      <c r="B240" s="233"/>
      <c r="C240" s="233"/>
      <c r="D240" s="233"/>
      <c r="E240" s="239"/>
      <c r="F240" s="239"/>
      <c r="G240" s="239"/>
      <c r="H240" s="233"/>
    </row>
    <row r="241" spans="1:8" ht="19.5">
      <c r="A241" s="232"/>
      <c r="B241" s="233"/>
      <c r="C241" s="233"/>
      <c r="D241" s="233"/>
      <c r="E241" s="239"/>
      <c r="F241" s="239"/>
      <c r="G241" s="239"/>
      <c r="H241" s="233"/>
    </row>
    <row r="242" spans="1:8" ht="19.5">
      <c r="A242" s="232"/>
      <c r="B242" s="233"/>
      <c r="C242" s="233"/>
      <c r="D242" s="233"/>
      <c r="E242" s="239"/>
      <c r="F242" s="239"/>
      <c r="G242" s="239"/>
      <c r="H242" s="233"/>
    </row>
    <row r="243" spans="1:8" ht="19.5">
      <c r="A243" s="232"/>
      <c r="B243" s="233"/>
      <c r="C243" s="233"/>
      <c r="D243" s="233"/>
      <c r="E243" s="239"/>
      <c r="F243" s="239"/>
      <c r="G243" s="239"/>
      <c r="H243" s="233"/>
    </row>
    <row r="244" spans="1:8" ht="19.5">
      <c r="A244" s="232"/>
      <c r="B244" s="233"/>
      <c r="C244" s="233"/>
      <c r="D244" s="233"/>
      <c r="E244" s="239"/>
      <c r="F244" s="239"/>
      <c r="G244" s="239"/>
      <c r="H244" s="233"/>
    </row>
    <row r="245" spans="1:8" ht="19.5">
      <c r="A245" s="232"/>
      <c r="B245" s="233"/>
      <c r="C245" s="233"/>
      <c r="D245" s="233"/>
      <c r="E245" s="239"/>
      <c r="F245" s="239"/>
      <c r="G245" s="239"/>
      <c r="H245" s="233"/>
    </row>
    <row r="246" spans="1:8" ht="19.5">
      <c r="A246" s="232"/>
      <c r="B246" s="233"/>
      <c r="C246" s="233"/>
      <c r="D246" s="233"/>
      <c r="E246" s="239"/>
      <c r="F246" s="239"/>
      <c r="G246" s="239"/>
      <c r="H246" s="233"/>
    </row>
    <row r="247" spans="1:8" ht="19.5">
      <c r="A247" s="232"/>
      <c r="B247" s="233"/>
      <c r="C247" s="233"/>
      <c r="D247" s="233"/>
      <c r="E247" s="239"/>
      <c r="F247" s="239"/>
      <c r="G247" s="239"/>
      <c r="H247" s="233"/>
    </row>
    <row r="248" spans="1:8" ht="19.5">
      <c r="A248" s="232"/>
      <c r="B248" s="233"/>
      <c r="C248" s="233"/>
      <c r="D248" s="233"/>
      <c r="E248" s="239"/>
      <c r="F248" s="239"/>
      <c r="G248" s="239"/>
      <c r="H248" s="233"/>
    </row>
    <row r="249" spans="1:4" ht="13.5">
      <c r="A249" s="232"/>
      <c r="B249" s="233"/>
      <c r="C249" s="233"/>
      <c r="D249" s="233"/>
    </row>
    <row r="250" ht="13.5">
      <c r="A250" s="4"/>
    </row>
    <row r="251" ht="13.5">
      <c r="A251" s="4"/>
    </row>
    <row r="252" ht="13.5">
      <c r="A252" s="4"/>
    </row>
    <row r="253" ht="13.5">
      <c r="A253" s="4"/>
    </row>
    <row r="254" ht="13.5">
      <c r="A254" s="4"/>
    </row>
    <row r="255" ht="13.5">
      <c r="A255" s="4"/>
    </row>
    <row r="256" ht="13.5">
      <c r="A256" s="4"/>
    </row>
    <row r="257" ht="13.5">
      <c r="A257" s="4"/>
    </row>
    <row r="258" ht="13.5">
      <c r="A258" s="4"/>
    </row>
    <row r="259" ht="13.5">
      <c r="A259" s="4"/>
    </row>
    <row r="260" ht="13.5">
      <c r="A260" s="4"/>
    </row>
    <row r="261" ht="13.5">
      <c r="A261" s="4"/>
    </row>
    <row r="262" ht="13.5">
      <c r="A262" s="4"/>
    </row>
    <row r="263" ht="13.5">
      <c r="A263" s="4"/>
    </row>
    <row r="264" ht="13.5">
      <c r="A264" s="4"/>
    </row>
    <row r="265" ht="13.5">
      <c r="A265" s="4"/>
    </row>
    <row r="266" ht="13.5">
      <c r="A266" s="4"/>
    </row>
    <row r="267" ht="13.5">
      <c r="A267" s="4"/>
    </row>
    <row r="268" ht="13.5">
      <c r="A268" s="4"/>
    </row>
    <row r="269" ht="13.5">
      <c r="A269" s="4"/>
    </row>
    <row r="270" ht="13.5">
      <c r="A270" s="4"/>
    </row>
    <row r="271" ht="13.5">
      <c r="A271" s="4"/>
    </row>
    <row r="272" ht="13.5">
      <c r="A272" s="4"/>
    </row>
    <row r="273" ht="13.5">
      <c r="A273" s="4"/>
    </row>
    <row r="274" ht="13.5">
      <c r="A274" s="4"/>
    </row>
    <row r="275" ht="13.5">
      <c r="A275" s="4"/>
    </row>
    <row r="276" ht="13.5">
      <c r="A276" s="4"/>
    </row>
    <row r="277" ht="13.5">
      <c r="A277" s="4"/>
    </row>
    <row r="278" ht="13.5">
      <c r="A278" s="4"/>
    </row>
    <row r="279" ht="13.5">
      <c r="A279" s="4"/>
    </row>
    <row r="280" ht="13.5">
      <c r="A280" s="4"/>
    </row>
    <row r="281" ht="13.5">
      <c r="A281" s="4"/>
    </row>
    <row r="282" ht="13.5">
      <c r="A282" s="4"/>
    </row>
    <row r="283" ht="13.5">
      <c r="A283" s="4"/>
    </row>
    <row r="284" ht="13.5">
      <c r="A284" s="4"/>
    </row>
    <row r="285" ht="13.5">
      <c r="A285" s="4"/>
    </row>
    <row r="286" ht="13.5">
      <c r="A286" s="4"/>
    </row>
    <row r="287" ht="13.5">
      <c r="A287" s="4"/>
    </row>
    <row r="288" ht="13.5">
      <c r="A288" s="4"/>
    </row>
    <row r="289" ht="13.5">
      <c r="A289" s="4"/>
    </row>
    <row r="290" ht="13.5">
      <c r="A290" s="4"/>
    </row>
    <row r="291" ht="13.5">
      <c r="A291" s="4"/>
    </row>
    <row r="292" ht="13.5">
      <c r="A292" s="4"/>
    </row>
    <row r="293" ht="13.5">
      <c r="A293" s="4"/>
    </row>
    <row r="294" ht="13.5">
      <c r="A294" s="4"/>
    </row>
    <row r="295" ht="13.5">
      <c r="A295" s="4"/>
    </row>
    <row r="296" ht="13.5">
      <c r="A296" s="4"/>
    </row>
    <row r="297" ht="13.5">
      <c r="A297" s="4"/>
    </row>
    <row r="298" ht="13.5">
      <c r="A298" s="4"/>
    </row>
    <row r="299" ht="13.5">
      <c r="A299" s="4"/>
    </row>
    <row r="300" ht="13.5">
      <c r="A300" s="4"/>
    </row>
    <row r="301" ht="13.5">
      <c r="A301" s="4"/>
    </row>
    <row r="302" ht="13.5">
      <c r="A302" s="4"/>
    </row>
    <row r="303" ht="13.5">
      <c r="A303" s="4"/>
    </row>
    <row r="304" ht="13.5">
      <c r="A304" s="4"/>
    </row>
    <row r="305" ht="13.5">
      <c r="A305" s="4"/>
    </row>
    <row r="306" ht="13.5">
      <c r="A306" s="4"/>
    </row>
    <row r="307" ht="13.5">
      <c r="A307" s="4"/>
    </row>
    <row r="308" ht="13.5">
      <c r="A308" s="4"/>
    </row>
    <row r="309" ht="13.5">
      <c r="A309" s="4"/>
    </row>
    <row r="310" ht="13.5">
      <c r="A310" s="4"/>
    </row>
    <row r="311" ht="13.5">
      <c r="A311" s="4"/>
    </row>
    <row r="312" ht="13.5">
      <c r="A312" s="4"/>
    </row>
    <row r="313" ht="13.5">
      <c r="A313" s="4"/>
    </row>
    <row r="314" ht="13.5">
      <c r="A314" s="4"/>
    </row>
    <row r="315" ht="13.5">
      <c r="A315" s="4"/>
    </row>
    <row r="316" ht="13.5">
      <c r="A316" s="4"/>
    </row>
    <row r="317" ht="13.5">
      <c r="A317" s="4"/>
    </row>
    <row r="318" ht="13.5">
      <c r="A318" s="4"/>
    </row>
    <row r="319" ht="13.5">
      <c r="A319" s="4"/>
    </row>
    <row r="320" ht="13.5">
      <c r="A320" s="4"/>
    </row>
    <row r="321" ht="13.5">
      <c r="A321" s="4"/>
    </row>
    <row r="322" ht="13.5">
      <c r="A322" s="4"/>
    </row>
    <row r="323" ht="13.5">
      <c r="A323" s="4"/>
    </row>
    <row r="324" ht="13.5">
      <c r="A324" s="4"/>
    </row>
    <row r="325" ht="13.5">
      <c r="A325" s="4"/>
    </row>
    <row r="326" ht="13.5">
      <c r="A326" s="4"/>
    </row>
    <row r="327" ht="13.5">
      <c r="A327" s="4"/>
    </row>
    <row r="328" ht="13.5">
      <c r="A328" s="4"/>
    </row>
    <row r="329" ht="13.5">
      <c r="A329" s="4"/>
    </row>
    <row r="330" ht="13.5">
      <c r="A330" s="4"/>
    </row>
    <row r="331" ht="13.5">
      <c r="A331" s="4"/>
    </row>
    <row r="332" ht="13.5">
      <c r="A332" s="4"/>
    </row>
    <row r="333" ht="13.5">
      <c r="A333" s="4"/>
    </row>
    <row r="334" ht="13.5">
      <c r="A334" s="4"/>
    </row>
    <row r="335" ht="13.5">
      <c r="A335" s="4"/>
    </row>
    <row r="336" ht="13.5">
      <c r="A336" s="4"/>
    </row>
    <row r="337" ht="13.5">
      <c r="A337" s="4"/>
    </row>
    <row r="338" ht="13.5">
      <c r="A338" s="4"/>
    </row>
    <row r="339" ht="13.5">
      <c r="A339" s="4"/>
    </row>
    <row r="340" ht="13.5">
      <c r="A340" s="4"/>
    </row>
    <row r="341" ht="13.5">
      <c r="A341" s="4"/>
    </row>
    <row r="342" ht="13.5">
      <c r="A342" s="4"/>
    </row>
    <row r="343" ht="13.5">
      <c r="A343" s="4"/>
    </row>
    <row r="344" ht="13.5">
      <c r="A344" s="4"/>
    </row>
    <row r="345" ht="13.5">
      <c r="A345" s="4"/>
    </row>
    <row r="346" ht="13.5">
      <c r="A346" s="4"/>
    </row>
    <row r="347" ht="13.5">
      <c r="A347" s="4"/>
    </row>
    <row r="348" ht="13.5">
      <c r="A348" s="4"/>
    </row>
    <row r="349" ht="13.5">
      <c r="A349" s="4"/>
    </row>
    <row r="350" ht="13.5">
      <c r="A350" s="4"/>
    </row>
    <row r="351" ht="13.5">
      <c r="A351" s="4"/>
    </row>
    <row r="352" ht="13.5">
      <c r="A352" s="4"/>
    </row>
    <row r="353" ht="13.5">
      <c r="A353" s="4"/>
    </row>
    <row r="354" ht="13.5">
      <c r="A354" s="4"/>
    </row>
    <row r="355" ht="13.5">
      <c r="A355" s="4"/>
    </row>
    <row r="356" ht="13.5">
      <c r="A356" s="4"/>
    </row>
    <row r="357" ht="13.5">
      <c r="A357" s="4"/>
    </row>
    <row r="358" ht="13.5">
      <c r="A358" s="4"/>
    </row>
    <row r="359" ht="13.5">
      <c r="A359" s="4"/>
    </row>
    <row r="360" ht="13.5">
      <c r="A360" s="4"/>
    </row>
    <row r="361" ht="13.5">
      <c r="A361" s="4"/>
    </row>
    <row r="362" ht="13.5">
      <c r="A362" s="4"/>
    </row>
    <row r="363" ht="13.5">
      <c r="A363" s="4"/>
    </row>
    <row r="364" ht="13.5">
      <c r="A364" s="4"/>
    </row>
    <row r="365" ht="13.5">
      <c r="A365" s="4"/>
    </row>
    <row r="366" ht="13.5">
      <c r="A366" s="4"/>
    </row>
    <row r="367" ht="13.5">
      <c r="A367" s="4"/>
    </row>
    <row r="368" ht="13.5">
      <c r="A368" s="4"/>
    </row>
    <row r="369" ht="13.5">
      <c r="A369" s="4"/>
    </row>
    <row r="370" ht="13.5">
      <c r="A370" s="4"/>
    </row>
    <row r="371" ht="13.5">
      <c r="A371" s="4"/>
    </row>
    <row r="372" ht="13.5">
      <c r="A372" s="4"/>
    </row>
    <row r="373" ht="13.5">
      <c r="A373" s="4"/>
    </row>
    <row r="374" ht="13.5">
      <c r="A374" s="4"/>
    </row>
    <row r="375" ht="13.5">
      <c r="A375" s="4"/>
    </row>
    <row r="376" ht="13.5">
      <c r="A376" s="4"/>
    </row>
    <row r="377" ht="13.5">
      <c r="A377" s="4"/>
    </row>
    <row r="378" ht="13.5">
      <c r="A378" s="4"/>
    </row>
    <row r="379" ht="13.5">
      <c r="A379" s="4"/>
    </row>
    <row r="380" ht="13.5">
      <c r="A380" s="4"/>
    </row>
    <row r="381" ht="13.5">
      <c r="A381" s="4"/>
    </row>
    <row r="382" ht="13.5">
      <c r="A382" s="4"/>
    </row>
    <row r="383" ht="13.5">
      <c r="A383" s="4"/>
    </row>
    <row r="384" ht="13.5">
      <c r="A384" s="4"/>
    </row>
    <row r="385" ht="13.5">
      <c r="A385" s="4"/>
    </row>
    <row r="386" ht="13.5">
      <c r="A386" s="4"/>
    </row>
    <row r="387" ht="13.5">
      <c r="A387" s="4"/>
    </row>
    <row r="388" ht="13.5">
      <c r="A388" s="4"/>
    </row>
    <row r="389" ht="13.5">
      <c r="A389" s="4"/>
    </row>
    <row r="390" ht="13.5">
      <c r="A390" s="4"/>
    </row>
    <row r="391" ht="13.5">
      <c r="A391" s="4"/>
    </row>
  </sheetData>
  <sheetProtection/>
  <mergeCells count="734">
    <mergeCell ref="I7:I8"/>
    <mergeCell ref="J7:J8"/>
    <mergeCell ref="K7:K8"/>
    <mergeCell ref="E248:H248"/>
    <mergeCell ref="E244:H244"/>
    <mergeCell ref="E245:H245"/>
    <mergeCell ref="E246:H246"/>
    <mergeCell ref="E247:H247"/>
    <mergeCell ref="E240:H240"/>
    <mergeCell ref="E241:H241"/>
    <mergeCell ref="E242:H242"/>
    <mergeCell ref="E243:H243"/>
    <mergeCell ref="E236:H236"/>
    <mergeCell ref="E237:H237"/>
    <mergeCell ref="E238:H238"/>
    <mergeCell ref="E239:H239"/>
    <mergeCell ref="E232:H232"/>
    <mergeCell ref="E233:H233"/>
    <mergeCell ref="E234:H234"/>
    <mergeCell ref="E235:H235"/>
    <mergeCell ref="E228:H228"/>
    <mergeCell ref="E229:H229"/>
    <mergeCell ref="E230:H230"/>
    <mergeCell ref="E231:H231"/>
    <mergeCell ref="E224:H224"/>
    <mergeCell ref="E225:H225"/>
    <mergeCell ref="E226:H226"/>
    <mergeCell ref="E227:H227"/>
    <mergeCell ref="E220:H220"/>
    <mergeCell ref="E221:H221"/>
    <mergeCell ref="E222:H222"/>
    <mergeCell ref="E223:H223"/>
    <mergeCell ref="E216:H216"/>
    <mergeCell ref="E217:H217"/>
    <mergeCell ref="E218:H218"/>
    <mergeCell ref="E219:H219"/>
    <mergeCell ref="E212:H212"/>
    <mergeCell ref="E213:H213"/>
    <mergeCell ref="E214:H214"/>
    <mergeCell ref="E215:H215"/>
    <mergeCell ref="E208:H208"/>
    <mergeCell ref="E209:H209"/>
    <mergeCell ref="E210:H210"/>
    <mergeCell ref="E211:H211"/>
    <mergeCell ref="E204:H204"/>
    <mergeCell ref="E205:H205"/>
    <mergeCell ref="E206:H206"/>
    <mergeCell ref="E207:H207"/>
    <mergeCell ref="E200:H200"/>
    <mergeCell ref="E201:H201"/>
    <mergeCell ref="E202:H202"/>
    <mergeCell ref="E203:H203"/>
    <mergeCell ref="E196:H196"/>
    <mergeCell ref="E197:H197"/>
    <mergeCell ref="E198:H198"/>
    <mergeCell ref="E199:H199"/>
    <mergeCell ref="E192:H192"/>
    <mergeCell ref="E193:H193"/>
    <mergeCell ref="E194:H194"/>
    <mergeCell ref="E195:H195"/>
    <mergeCell ref="E188:H188"/>
    <mergeCell ref="E189:H189"/>
    <mergeCell ref="E190:H190"/>
    <mergeCell ref="E191:H191"/>
    <mergeCell ref="E184:H184"/>
    <mergeCell ref="E185:H185"/>
    <mergeCell ref="E186:H186"/>
    <mergeCell ref="E187:H187"/>
    <mergeCell ref="E180:H180"/>
    <mergeCell ref="E181:H181"/>
    <mergeCell ref="E182:H182"/>
    <mergeCell ref="E183:H183"/>
    <mergeCell ref="E176:H176"/>
    <mergeCell ref="E177:H177"/>
    <mergeCell ref="E178:H178"/>
    <mergeCell ref="E179:H179"/>
    <mergeCell ref="E172:H172"/>
    <mergeCell ref="E173:H173"/>
    <mergeCell ref="E174:H174"/>
    <mergeCell ref="E175:H175"/>
    <mergeCell ref="E168:H168"/>
    <mergeCell ref="E169:H169"/>
    <mergeCell ref="E170:H170"/>
    <mergeCell ref="E171:H171"/>
    <mergeCell ref="E164:H164"/>
    <mergeCell ref="E165:H165"/>
    <mergeCell ref="E166:H166"/>
    <mergeCell ref="E167:H167"/>
    <mergeCell ref="E160:H160"/>
    <mergeCell ref="E161:H161"/>
    <mergeCell ref="E162:H162"/>
    <mergeCell ref="E163:H163"/>
    <mergeCell ref="E156:H156"/>
    <mergeCell ref="E157:H157"/>
    <mergeCell ref="E158:H158"/>
    <mergeCell ref="E159:H159"/>
    <mergeCell ref="E152:H152"/>
    <mergeCell ref="E153:H153"/>
    <mergeCell ref="E154:H154"/>
    <mergeCell ref="E155:H155"/>
    <mergeCell ref="E148:H148"/>
    <mergeCell ref="E149:H149"/>
    <mergeCell ref="E150:H150"/>
    <mergeCell ref="E151:H151"/>
    <mergeCell ref="E144:H144"/>
    <mergeCell ref="E145:H145"/>
    <mergeCell ref="E146:H146"/>
    <mergeCell ref="E147:H147"/>
    <mergeCell ref="E140:H140"/>
    <mergeCell ref="E141:H141"/>
    <mergeCell ref="E142:H142"/>
    <mergeCell ref="E143:H143"/>
    <mergeCell ref="E136:H136"/>
    <mergeCell ref="E137:H137"/>
    <mergeCell ref="E138:H138"/>
    <mergeCell ref="E139:H139"/>
    <mergeCell ref="E132:H132"/>
    <mergeCell ref="E133:H133"/>
    <mergeCell ref="E134:H134"/>
    <mergeCell ref="E135:H135"/>
    <mergeCell ref="E128:H128"/>
    <mergeCell ref="E129:H129"/>
    <mergeCell ref="E130:H130"/>
    <mergeCell ref="E131:H131"/>
    <mergeCell ref="E124:H124"/>
    <mergeCell ref="E125:H125"/>
    <mergeCell ref="E126:H126"/>
    <mergeCell ref="E127:H127"/>
    <mergeCell ref="E120:H120"/>
    <mergeCell ref="E121:H121"/>
    <mergeCell ref="E122:H122"/>
    <mergeCell ref="E123:H123"/>
    <mergeCell ref="E116:H116"/>
    <mergeCell ref="E117:H117"/>
    <mergeCell ref="E118:H118"/>
    <mergeCell ref="E119:H119"/>
    <mergeCell ref="E112:H112"/>
    <mergeCell ref="E113:H113"/>
    <mergeCell ref="E114:H114"/>
    <mergeCell ref="E115:H115"/>
    <mergeCell ref="E108:H108"/>
    <mergeCell ref="E109:H109"/>
    <mergeCell ref="E110:H110"/>
    <mergeCell ref="E111:H111"/>
    <mergeCell ref="E104:H104"/>
    <mergeCell ref="E105:H105"/>
    <mergeCell ref="E106:H106"/>
    <mergeCell ref="E107:H107"/>
    <mergeCell ref="E100:H100"/>
    <mergeCell ref="E101:H101"/>
    <mergeCell ref="E102:H102"/>
    <mergeCell ref="E103:H103"/>
    <mergeCell ref="E96:H96"/>
    <mergeCell ref="E97:H97"/>
    <mergeCell ref="E98:H98"/>
    <mergeCell ref="E99:H99"/>
    <mergeCell ref="E92:H92"/>
    <mergeCell ref="E93:H93"/>
    <mergeCell ref="E94:H94"/>
    <mergeCell ref="E95:H95"/>
    <mergeCell ref="E88:H88"/>
    <mergeCell ref="E89:H89"/>
    <mergeCell ref="E90:H90"/>
    <mergeCell ref="E91:H91"/>
    <mergeCell ref="E84:H84"/>
    <mergeCell ref="E85:H85"/>
    <mergeCell ref="E86:H86"/>
    <mergeCell ref="E87:H87"/>
    <mergeCell ref="E80:H80"/>
    <mergeCell ref="E81:H81"/>
    <mergeCell ref="E82:H82"/>
    <mergeCell ref="E83:H83"/>
    <mergeCell ref="E76:H76"/>
    <mergeCell ref="E77:H77"/>
    <mergeCell ref="E78:H78"/>
    <mergeCell ref="E79:H79"/>
    <mergeCell ref="E72:H72"/>
    <mergeCell ref="E73:H73"/>
    <mergeCell ref="E74:H74"/>
    <mergeCell ref="E75:H75"/>
    <mergeCell ref="E68:H68"/>
    <mergeCell ref="E69:H69"/>
    <mergeCell ref="E70:H70"/>
    <mergeCell ref="E71:H71"/>
    <mergeCell ref="E64:H64"/>
    <mergeCell ref="E65:H65"/>
    <mergeCell ref="E66:H66"/>
    <mergeCell ref="E67:H67"/>
    <mergeCell ref="E60:H60"/>
    <mergeCell ref="E61:H61"/>
    <mergeCell ref="E62:H62"/>
    <mergeCell ref="E63:H63"/>
    <mergeCell ref="E56:H56"/>
    <mergeCell ref="E57:H57"/>
    <mergeCell ref="E58:H58"/>
    <mergeCell ref="E59:H59"/>
    <mergeCell ref="E52:H52"/>
    <mergeCell ref="E53:H53"/>
    <mergeCell ref="E54:H54"/>
    <mergeCell ref="E55:H55"/>
    <mergeCell ref="E48:H48"/>
    <mergeCell ref="E49:H49"/>
    <mergeCell ref="E50:H50"/>
    <mergeCell ref="E51:H51"/>
    <mergeCell ref="E44:H44"/>
    <mergeCell ref="E45:H45"/>
    <mergeCell ref="E46:H46"/>
    <mergeCell ref="E47:H47"/>
    <mergeCell ref="E40:H40"/>
    <mergeCell ref="E41:H41"/>
    <mergeCell ref="E42:H42"/>
    <mergeCell ref="E43:H43"/>
    <mergeCell ref="E36:H36"/>
    <mergeCell ref="E37:H37"/>
    <mergeCell ref="E38:H38"/>
    <mergeCell ref="E39:H39"/>
    <mergeCell ref="E32:H32"/>
    <mergeCell ref="E33:H33"/>
    <mergeCell ref="E34:H34"/>
    <mergeCell ref="E35:H35"/>
    <mergeCell ref="E28:H28"/>
    <mergeCell ref="E29:H29"/>
    <mergeCell ref="E30:H30"/>
    <mergeCell ref="E31:H31"/>
    <mergeCell ref="E26:H26"/>
    <mergeCell ref="E27:H27"/>
    <mergeCell ref="E20:H20"/>
    <mergeCell ref="E21:H21"/>
    <mergeCell ref="E22:H22"/>
    <mergeCell ref="E23:H23"/>
    <mergeCell ref="E12:H12"/>
    <mergeCell ref="E13:H13"/>
    <mergeCell ref="E14:H14"/>
    <mergeCell ref="E15:H15"/>
    <mergeCell ref="E24:H24"/>
    <mergeCell ref="E25:H25"/>
    <mergeCell ref="G10:H10"/>
    <mergeCell ref="C246:D246"/>
    <mergeCell ref="C238:D238"/>
    <mergeCell ref="C239:D239"/>
    <mergeCell ref="C240:D240"/>
    <mergeCell ref="C241:D241"/>
    <mergeCell ref="E16:H16"/>
    <mergeCell ref="E17:H17"/>
    <mergeCell ref="E18:H18"/>
    <mergeCell ref="E19:H19"/>
    <mergeCell ref="C247:D247"/>
    <mergeCell ref="C248:D248"/>
    <mergeCell ref="C249:D249"/>
    <mergeCell ref="C242:D242"/>
    <mergeCell ref="C243:D243"/>
    <mergeCell ref="C244:D244"/>
    <mergeCell ref="C245:D245"/>
    <mergeCell ref="C234:D234"/>
    <mergeCell ref="C235:D235"/>
    <mergeCell ref="C236:D236"/>
    <mergeCell ref="C237:D237"/>
    <mergeCell ref="C230:D230"/>
    <mergeCell ref="C231:D231"/>
    <mergeCell ref="C232:D232"/>
    <mergeCell ref="C233:D233"/>
    <mergeCell ref="C226:D226"/>
    <mergeCell ref="C227:D227"/>
    <mergeCell ref="C228:D228"/>
    <mergeCell ref="C229:D229"/>
    <mergeCell ref="C222:D222"/>
    <mergeCell ref="C223:D223"/>
    <mergeCell ref="C224:D224"/>
    <mergeCell ref="C225:D225"/>
    <mergeCell ref="C218:D218"/>
    <mergeCell ref="C219:D219"/>
    <mergeCell ref="C220:D220"/>
    <mergeCell ref="C221:D221"/>
    <mergeCell ref="C214:D214"/>
    <mergeCell ref="C215:D215"/>
    <mergeCell ref="C216:D216"/>
    <mergeCell ref="C217:D217"/>
    <mergeCell ref="C210:D210"/>
    <mergeCell ref="C211:D211"/>
    <mergeCell ref="C212:D212"/>
    <mergeCell ref="C213:D213"/>
    <mergeCell ref="C206:D206"/>
    <mergeCell ref="C207:D207"/>
    <mergeCell ref="C208:D208"/>
    <mergeCell ref="C209:D209"/>
    <mergeCell ref="C202:D202"/>
    <mergeCell ref="C203:D203"/>
    <mergeCell ref="C204:D204"/>
    <mergeCell ref="C205:D205"/>
    <mergeCell ref="C198:D198"/>
    <mergeCell ref="C199:D199"/>
    <mergeCell ref="C200:D200"/>
    <mergeCell ref="C201:D201"/>
    <mergeCell ref="C194:D194"/>
    <mergeCell ref="C195:D195"/>
    <mergeCell ref="C196:D196"/>
    <mergeCell ref="C197:D197"/>
    <mergeCell ref="C190:D190"/>
    <mergeCell ref="C191:D191"/>
    <mergeCell ref="C192:D192"/>
    <mergeCell ref="C193:D193"/>
    <mergeCell ref="C186:D186"/>
    <mergeCell ref="C187:D187"/>
    <mergeCell ref="C188:D188"/>
    <mergeCell ref="C189:D189"/>
    <mergeCell ref="C182:D182"/>
    <mergeCell ref="C183:D183"/>
    <mergeCell ref="C184:D184"/>
    <mergeCell ref="C185:D185"/>
    <mergeCell ref="C178:D178"/>
    <mergeCell ref="C179:D179"/>
    <mergeCell ref="C180:D180"/>
    <mergeCell ref="C181:D181"/>
    <mergeCell ref="C174:D174"/>
    <mergeCell ref="C175:D175"/>
    <mergeCell ref="C176:D176"/>
    <mergeCell ref="C177:D177"/>
    <mergeCell ref="C170:D170"/>
    <mergeCell ref="C171:D171"/>
    <mergeCell ref="C172:D172"/>
    <mergeCell ref="C173:D173"/>
    <mergeCell ref="C166:D166"/>
    <mergeCell ref="C167:D167"/>
    <mergeCell ref="C168:D168"/>
    <mergeCell ref="C169:D169"/>
    <mergeCell ref="C162:D162"/>
    <mergeCell ref="C163:D163"/>
    <mergeCell ref="C164:D164"/>
    <mergeCell ref="C165:D165"/>
    <mergeCell ref="C158:D158"/>
    <mergeCell ref="C159:D159"/>
    <mergeCell ref="C160:D160"/>
    <mergeCell ref="C161:D161"/>
    <mergeCell ref="C154:D154"/>
    <mergeCell ref="C155:D155"/>
    <mergeCell ref="C156:D156"/>
    <mergeCell ref="C157:D157"/>
    <mergeCell ref="C150:D150"/>
    <mergeCell ref="C151:D151"/>
    <mergeCell ref="C152:D152"/>
    <mergeCell ref="C153:D153"/>
    <mergeCell ref="C146:D146"/>
    <mergeCell ref="C147:D147"/>
    <mergeCell ref="C148:D148"/>
    <mergeCell ref="C149:D149"/>
    <mergeCell ref="C142:D142"/>
    <mergeCell ref="C143:D143"/>
    <mergeCell ref="C144:D144"/>
    <mergeCell ref="C145:D145"/>
    <mergeCell ref="C138:D138"/>
    <mergeCell ref="C139:D139"/>
    <mergeCell ref="C140:D140"/>
    <mergeCell ref="C141:D141"/>
    <mergeCell ref="C134:D134"/>
    <mergeCell ref="C135:D135"/>
    <mergeCell ref="C136:D136"/>
    <mergeCell ref="C137:D137"/>
    <mergeCell ref="C130:D130"/>
    <mergeCell ref="C131:D131"/>
    <mergeCell ref="C132:D132"/>
    <mergeCell ref="C133:D133"/>
    <mergeCell ref="C126:D126"/>
    <mergeCell ref="C127:D127"/>
    <mergeCell ref="C128:D128"/>
    <mergeCell ref="C129:D129"/>
    <mergeCell ref="C122:D122"/>
    <mergeCell ref="C123:D123"/>
    <mergeCell ref="C124:D124"/>
    <mergeCell ref="C125:D125"/>
    <mergeCell ref="C118:D118"/>
    <mergeCell ref="C119:D119"/>
    <mergeCell ref="C120:D120"/>
    <mergeCell ref="C121:D121"/>
    <mergeCell ref="C114:D114"/>
    <mergeCell ref="C115:D115"/>
    <mergeCell ref="C116:D116"/>
    <mergeCell ref="C117:D117"/>
    <mergeCell ref="C110:D110"/>
    <mergeCell ref="C111:D111"/>
    <mergeCell ref="C112:D112"/>
    <mergeCell ref="C113:D113"/>
    <mergeCell ref="C106:D106"/>
    <mergeCell ref="C107:D107"/>
    <mergeCell ref="C108:D108"/>
    <mergeCell ref="C109:D109"/>
    <mergeCell ref="C102:D102"/>
    <mergeCell ref="C103:D103"/>
    <mergeCell ref="C104:D104"/>
    <mergeCell ref="C105:D105"/>
    <mergeCell ref="C98:D98"/>
    <mergeCell ref="C99:D99"/>
    <mergeCell ref="C100:D100"/>
    <mergeCell ref="C101:D101"/>
    <mergeCell ref="C94:D94"/>
    <mergeCell ref="C95:D95"/>
    <mergeCell ref="C96:D96"/>
    <mergeCell ref="C97:D97"/>
    <mergeCell ref="C90:D90"/>
    <mergeCell ref="C91:D91"/>
    <mergeCell ref="C92:D92"/>
    <mergeCell ref="C93:D93"/>
    <mergeCell ref="C86:D86"/>
    <mergeCell ref="C87:D87"/>
    <mergeCell ref="C88:D88"/>
    <mergeCell ref="C89:D89"/>
    <mergeCell ref="C82:D82"/>
    <mergeCell ref="C83:D83"/>
    <mergeCell ref="C84:D84"/>
    <mergeCell ref="C85:D85"/>
    <mergeCell ref="C78:D78"/>
    <mergeCell ref="C79:D79"/>
    <mergeCell ref="C80:D80"/>
    <mergeCell ref="C81:D81"/>
    <mergeCell ref="C74:D74"/>
    <mergeCell ref="C75:D75"/>
    <mergeCell ref="C76:D76"/>
    <mergeCell ref="C77:D77"/>
    <mergeCell ref="C70:D70"/>
    <mergeCell ref="C71:D71"/>
    <mergeCell ref="C72:D72"/>
    <mergeCell ref="C73:D73"/>
    <mergeCell ref="C66:D66"/>
    <mergeCell ref="C67:D67"/>
    <mergeCell ref="C68:D68"/>
    <mergeCell ref="C69:D69"/>
    <mergeCell ref="C62:D62"/>
    <mergeCell ref="C63:D63"/>
    <mergeCell ref="C64:D64"/>
    <mergeCell ref="C65:D65"/>
    <mergeCell ref="C58:D58"/>
    <mergeCell ref="C59:D59"/>
    <mergeCell ref="C60:D60"/>
    <mergeCell ref="C61:D61"/>
    <mergeCell ref="C54:D54"/>
    <mergeCell ref="C55:D55"/>
    <mergeCell ref="C56:D56"/>
    <mergeCell ref="C57:D57"/>
    <mergeCell ref="C50:D50"/>
    <mergeCell ref="C51:D51"/>
    <mergeCell ref="C52:D52"/>
    <mergeCell ref="C53:D53"/>
    <mergeCell ref="C46:D46"/>
    <mergeCell ref="C47:D47"/>
    <mergeCell ref="C48:D48"/>
    <mergeCell ref="C49:D49"/>
    <mergeCell ref="C42:D42"/>
    <mergeCell ref="C43:D43"/>
    <mergeCell ref="C44:D44"/>
    <mergeCell ref="C45:D45"/>
    <mergeCell ref="C38:D38"/>
    <mergeCell ref="C39:D39"/>
    <mergeCell ref="C40:D40"/>
    <mergeCell ref="C41:D41"/>
    <mergeCell ref="C34:D34"/>
    <mergeCell ref="C35:D35"/>
    <mergeCell ref="C36:D36"/>
    <mergeCell ref="C37:D37"/>
    <mergeCell ref="C30:D30"/>
    <mergeCell ref="C31:D31"/>
    <mergeCell ref="C32:D32"/>
    <mergeCell ref="C33:D33"/>
    <mergeCell ref="C27:D27"/>
    <mergeCell ref="C28:D28"/>
    <mergeCell ref="C29:D29"/>
    <mergeCell ref="C22:D22"/>
    <mergeCell ref="C23:D23"/>
    <mergeCell ref="C24:D24"/>
    <mergeCell ref="C25:D25"/>
    <mergeCell ref="C21:D21"/>
    <mergeCell ref="C14:D14"/>
    <mergeCell ref="C15:D15"/>
    <mergeCell ref="C16:D16"/>
    <mergeCell ref="C17:D17"/>
    <mergeCell ref="C26:D26"/>
    <mergeCell ref="C13:D13"/>
    <mergeCell ref="A246:B246"/>
    <mergeCell ref="A247:B247"/>
    <mergeCell ref="A238:B238"/>
    <mergeCell ref="A239:B239"/>
    <mergeCell ref="A240:B240"/>
    <mergeCell ref="A241:B241"/>
    <mergeCell ref="C18:D18"/>
    <mergeCell ref="C19:D19"/>
    <mergeCell ref="C20:D20"/>
    <mergeCell ref="A248:B248"/>
    <mergeCell ref="A249:B249"/>
    <mergeCell ref="A242:B242"/>
    <mergeCell ref="A243:B243"/>
    <mergeCell ref="A244:B244"/>
    <mergeCell ref="A245:B245"/>
    <mergeCell ref="A234:B234"/>
    <mergeCell ref="A235:B235"/>
    <mergeCell ref="A236:B236"/>
    <mergeCell ref="A237:B237"/>
    <mergeCell ref="A230:B230"/>
    <mergeCell ref="A231:B231"/>
    <mergeCell ref="A232:B232"/>
    <mergeCell ref="A233:B233"/>
    <mergeCell ref="A226:B226"/>
    <mergeCell ref="A227:B227"/>
    <mergeCell ref="A228:B228"/>
    <mergeCell ref="A229:B229"/>
    <mergeCell ref="A222:B222"/>
    <mergeCell ref="A223:B223"/>
    <mergeCell ref="A224:B224"/>
    <mergeCell ref="A225:B225"/>
    <mergeCell ref="A218:B218"/>
    <mergeCell ref="A219:B219"/>
    <mergeCell ref="A220:B220"/>
    <mergeCell ref="A221:B221"/>
    <mergeCell ref="A214:B214"/>
    <mergeCell ref="A215:B215"/>
    <mergeCell ref="A216:B216"/>
    <mergeCell ref="A217:B217"/>
    <mergeCell ref="A210:B210"/>
    <mergeCell ref="A211:B211"/>
    <mergeCell ref="A212:B212"/>
    <mergeCell ref="A213:B213"/>
    <mergeCell ref="A206:B206"/>
    <mergeCell ref="A207:B207"/>
    <mergeCell ref="A208:B208"/>
    <mergeCell ref="A209:B209"/>
    <mergeCell ref="A202:B202"/>
    <mergeCell ref="A203:B203"/>
    <mergeCell ref="A204:B204"/>
    <mergeCell ref="A205:B205"/>
    <mergeCell ref="A198:B198"/>
    <mergeCell ref="A199:B199"/>
    <mergeCell ref="A200:B200"/>
    <mergeCell ref="A201:B201"/>
    <mergeCell ref="A194:B194"/>
    <mergeCell ref="A195:B195"/>
    <mergeCell ref="A196:B196"/>
    <mergeCell ref="A197:B197"/>
    <mergeCell ref="A190:B190"/>
    <mergeCell ref="A191:B191"/>
    <mergeCell ref="A192:B192"/>
    <mergeCell ref="A193:B193"/>
    <mergeCell ref="A186:B186"/>
    <mergeCell ref="A187:B187"/>
    <mergeCell ref="A188:B188"/>
    <mergeCell ref="A189:B189"/>
    <mergeCell ref="A182:B182"/>
    <mergeCell ref="A183:B183"/>
    <mergeCell ref="A184:B184"/>
    <mergeCell ref="A185:B185"/>
    <mergeCell ref="A178:B178"/>
    <mergeCell ref="A179:B179"/>
    <mergeCell ref="A180:B180"/>
    <mergeCell ref="A181:B181"/>
    <mergeCell ref="A174:B174"/>
    <mergeCell ref="A175:B175"/>
    <mergeCell ref="A176:B176"/>
    <mergeCell ref="A177:B177"/>
    <mergeCell ref="A170:B170"/>
    <mergeCell ref="A171:B171"/>
    <mergeCell ref="A172:B172"/>
    <mergeCell ref="A173:B173"/>
    <mergeCell ref="A166:B166"/>
    <mergeCell ref="A167:B167"/>
    <mergeCell ref="A168:B168"/>
    <mergeCell ref="A169:B169"/>
    <mergeCell ref="A162:B162"/>
    <mergeCell ref="A163:B163"/>
    <mergeCell ref="A164:B164"/>
    <mergeCell ref="A165:B165"/>
    <mergeCell ref="A158:B158"/>
    <mergeCell ref="A159:B159"/>
    <mergeCell ref="A160:B160"/>
    <mergeCell ref="A161:B161"/>
    <mergeCell ref="A154:B154"/>
    <mergeCell ref="A155:B155"/>
    <mergeCell ref="A156:B156"/>
    <mergeCell ref="A157:B157"/>
    <mergeCell ref="A150:B150"/>
    <mergeCell ref="A151:B151"/>
    <mergeCell ref="A152:B152"/>
    <mergeCell ref="A153:B153"/>
    <mergeCell ref="A146:B146"/>
    <mergeCell ref="A147:B147"/>
    <mergeCell ref="A148:B148"/>
    <mergeCell ref="A149:B149"/>
    <mergeCell ref="A142:B142"/>
    <mergeCell ref="A143:B143"/>
    <mergeCell ref="A144:B144"/>
    <mergeCell ref="A145:B145"/>
    <mergeCell ref="A138:B138"/>
    <mergeCell ref="A139:B139"/>
    <mergeCell ref="A140:B140"/>
    <mergeCell ref="A141:B141"/>
    <mergeCell ref="A134:B134"/>
    <mergeCell ref="A135:B135"/>
    <mergeCell ref="A136:B136"/>
    <mergeCell ref="A137:B137"/>
    <mergeCell ref="A130:B130"/>
    <mergeCell ref="A131:B131"/>
    <mergeCell ref="A132:B132"/>
    <mergeCell ref="A133:B133"/>
    <mergeCell ref="A126:B126"/>
    <mergeCell ref="A127:B127"/>
    <mergeCell ref="A128:B128"/>
    <mergeCell ref="A129:B129"/>
    <mergeCell ref="A122:B122"/>
    <mergeCell ref="A123:B123"/>
    <mergeCell ref="A124:B124"/>
    <mergeCell ref="A125:B125"/>
    <mergeCell ref="A118:B118"/>
    <mergeCell ref="A119:B119"/>
    <mergeCell ref="A120:B120"/>
    <mergeCell ref="A121:B121"/>
    <mergeCell ref="A114:B114"/>
    <mergeCell ref="A115:B115"/>
    <mergeCell ref="A116:B116"/>
    <mergeCell ref="A117:B117"/>
    <mergeCell ref="A110:B110"/>
    <mergeCell ref="A111:B111"/>
    <mergeCell ref="A112:B112"/>
    <mergeCell ref="A113:B113"/>
    <mergeCell ref="A106:B106"/>
    <mergeCell ref="A107:B107"/>
    <mergeCell ref="A108:B108"/>
    <mergeCell ref="A109:B109"/>
    <mergeCell ref="A102:B102"/>
    <mergeCell ref="A103:B103"/>
    <mergeCell ref="A104:B104"/>
    <mergeCell ref="A105:B105"/>
    <mergeCell ref="A98:B98"/>
    <mergeCell ref="A99:B99"/>
    <mergeCell ref="A100:B100"/>
    <mergeCell ref="A101:B101"/>
    <mergeCell ref="A94:B94"/>
    <mergeCell ref="A95:B95"/>
    <mergeCell ref="A96:B96"/>
    <mergeCell ref="A97:B97"/>
    <mergeCell ref="A90:B90"/>
    <mergeCell ref="A91:B91"/>
    <mergeCell ref="A92:B92"/>
    <mergeCell ref="A93:B93"/>
    <mergeCell ref="A86:B86"/>
    <mergeCell ref="A87:B87"/>
    <mergeCell ref="A88:B88"/>
    <mergeCell ref="A89:B89"/>
    <mergeCell ref="A82:B82"/>
    <mergeCell ref="A83:B83"/>
    <mergeCell ref="A84:B84"/>
    <mergeCell ref="A85:B85"/>
    <mergeCell ref="A78:B78"/>
    <mergeCell ref="A79:B79"/>
    <mergeCell ref="A80:B80"/>
    <mergeCell ref="A81:B81"/>
    <mergeCell ref="A74:B74"/>
    <mergeCell ref="A75:B75"/>
    <mergeCell ref="A76:B76"/>
    <mergeCell ref="A77:B77"/>
    <mergeCell ref="A70:B70"/>
    <mergeCell ref="A71:B71"/>
    <mergeCell ref="A72:B72"/>
    <mergeCell ref="A73:B73"/>
    <mergeCell ref="A66:B66"/>
    <mergeCell ref="A67:B67"/>
    <mergeCell ref="A68:B68"/>
    <mergeCell ref="A69:B69"/>
    <mergeCell ref="A62:B62"/>
    <mergeCell ref="A63:B63"/>
    <mergeCell ref="A64:B64"/>
    <mergeCell ref="A65:B65"/>
    <mergeCell ref="A58:B58"/>
    <mergeCell ref="A59:B59"/>
    <mergeCell ref="A60:B60"/>
    <mergeCell ref="A61:B61"/>
    <mergeCell ref="A54:B54"/>
    <mergeCell ref="A55:B55"/>
    <mergeCell ref="A56:B56"/>
    <mergeCell ref="A57:B57"/>
    <mergeCell ref="A50:B50"/>
    <mergeCell ref="A51:B51"/>
    <mergeCell ref="A52:B52"/>
    <mergeCell ref="A53:B53"/>
    <mergeCell ref="A46:B46"/>
    <mergeCell ref="A47:B47"/>
    <mergeCell ref="A48:B48"/>
    <mergeCell ref="A49:B49"/>
    <mergeCell ref="A42:B42"/>
    <mergeCell ref="A43:B43"/>
    <mergeCell ref="A44:B44"/>
    <mergeCell ref="A45:B45"/>
    <mergeCell ref="A38:B38"/>
    <mergeCell ref="A39:B39"/>
    <mergeCell ref="A40:B40"/>
    <mergeCell ref="A41:B41"/>
    <mergeCell ref="A34:B34"/>
    <mergeCell ref="A35:B35"/>
    <mergeCell ref="A36:B36"/>
    <mergeCell ref="A37:B37"/>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3:B13"/>
    <mergeCell ref="F1:G2"/>
    <mergeCell ref="E5:H5"/>
    <mergeCell ref="A3:C3"/>
    <mergeCell ref="A7:B8"/>
    <mergeCell ref="E6:H6"/>
    <mergeCell ref="A4:B4"/>
    <mergeCell ref="C10:D10"/>
    <mergeCell ref="C11:D11"/>
    <mergeCell ref="C12:D12"/>
    <mergeCell ref="C7:D8"/>
    <mergeCell ref="A1:E1"/>
    <mergeCell ref="A2:E2"/>
    <mergeCell ref="A10:B10"/>
    <mergeCell ref="A11:B11"/>
    <mergeCell ref="A12:B12"/>
    <mergeCell ref="E11:H11"/>
    <mergeCell ref="E9:H9"/>
    <mergeCell ref="E7:H8"/>
    <mergeCell ref="E10:F10"/>
  </mergeCells>
  <conditionalFormatting sqref="J7:J8">
    <cfRule type="cellIs" priority="1" dxfId="2" operator="between" stopIfTrue="1">
      <formula>0</formula>
      <formula>30</formula>
    </cfRule>
    <cfRule type="cellIs" priority="2" dxfId="1" operator="between" stopIfTrue="1">
      <formula>31</formula>
      <formula>90</formula>
    </cfRule>
    <cfRule type="cellIs" priority="3" dxfId="0" operator="between" stopIfTrue="1">
      <formula>91</formula>
      <formula>100</formula>
    </cfRule>
  </conditionalFormatting>
  <conditionalFormatting sqref="J9:J160">
    <cfRule type="cellIs" priority="4" dxfId="2" operator="between" stopIfTrue="1">
      <formula>1</formula>
      <formula>30</formula>
    </cfRule>
    <cfRule type="cellIs" priority="5" dxfId="1" operator="between" stopIfTrue="1">
      <formula>31</formula>
      <formula>90</formula>
    </cfRule>
    <cfRule type="cellIs" priority="6" dxfId="0" operator="between" stopIfTrue="1">
      <formula>91</formula>
      <formula>100</formula>
    </cfRule>
  </conditionalFormatting>
  <hyperlinks>
    <hyperlink ref="A6" location="'Ablaufschema Störgrößenanalyse'!Druckbereich" display="zum Ablaufschema"/>
    <hyperlink ref="C6" location="'Übers.Störgr.-analy._Aktionspl.'!A1" display="Übersicht Störgrößenanalyse"/>
    <hyperlink ref="B6" location="'Beurteilung der Störgrößen'!A1" display="Zur Beurteilung der Störgrößen"/>
  </hyperlinks>
  <printOptions horizontalCentered="1"/>
  <pageMargins left="0.7086614173228347" right="0.6692913385826772" top="0.63" bottom="0.45" header="0.4" footer="0.18"/>
  <pageSetup fitToHeight="1" fitToWidth="1" horizontalDpi="600" verticalDpi="600" orientation="landscape" paperSize="9" scale="74" r:id="rId1"/>
  <headerFooter alignWithMargins="0">
    <oddFooter>&amp;L&amp;8T:/Projekte/_Prozessmanagementsystem/Definitionen/ &amp;F
Freigegeben: C-QMB, Hr. Helmut Krumpholz   Erstellt: C-QMB Hr. Schinkinger&amp;C
&amp;R&amp;8Stand: &amp;D
Seite &amp;P / &amp;N</oddFooter>
  </headerFooter>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S412"/>
  <sheetViews>
    <sheetView zoomScale="80" zoomScaleNormal="80" zoomScalePageLayoutView="0" workbookViewId="0" topLeftCell="A1">
      <pane ySplit="11" topLeftCell="A12" activePane="bottomLeft" state="frozen"/>
      <selection pane="topLeft" activeCell="A1" sqref="A1"/>
      <selection pane="bottomLeft" activeCell="A1" sqref="A1:F1"/>
    </sheetView>
  </sheetViews>
  <sheetFormatPr defaultColWidth="11.421875" defaultRowHeight="12.75"/>
  <cols>
    <col min="1" max="1" width="11.421875" style="4" customWidth="1"/>
    <col min="2" max="2" width="28.140625" style="13" customWidth="1"/>
    <col min="3" max="3" width="30.421875" style="4" customWidth="1"/>
    <col min="4" max="4" width="23.421875" style="4" customWidth="1"/>
    <col min="5" max="5" width="39.7109375" style="4" customWidth="1"/>
    <col min="6" max="6" width="9.00390625" style="12" customWidth="1"/>
    <col min="7" max="7" width="17.28125" style="12" customWidth="1"/>
    <col min="8" max="8" width="10.140625" style="12" customWidth="1"/>
    <col min="9" max="9" width="14.57421875" style="2" customWidth="1"/>
    <col min="10" max="19" width="11.421875" style="3" customWidth="1"/>
    <col min="20" max="16384" width="11.421875" style="4" customWidth="1"/>
  </cols>
  <sheetData>
    <row r="1" spans="1:19" s="16" customFormat="1" ht="27" customHeight="1">
      <c r="A1" s="166"/>
      <c r="B1" s="233"/>
      <c r="C1" s="233"/>
      <c r="D1" s="233"/>
      <c r="E1" s="233"/>
      <c r="F1" s="233"/>
      <c r="G1" s="185"/>
      <c r="H1" s="185"/>
      <c r="I1" s="14"/>
      <c r="J1" s="15"/>
      <c r="K1" s="15"/>
      <c r="L1" s="15"/>
      <c r="M1" s="15"/>
      <c r="N1" s="15"/>
      <c r="O1" s="15"/>
      <c r="P1" s="15"/>
      <c r="Q1" s="15"/>
      <c r="R1" s="15"/>
      <c r="S1" s="15"/>
    </row>
    <row r="2" spans="1:9" s="18" customFormat="1" ht="27" customHeight="1">
      <c r="A2" s="148" t="s">
        <v>51</v>
      </c>
      <c r="B2" s="242"/>
      <c r="C2" s="242"/>
      <c r="D2" s="242"/>
      <c r="E2" s="242"/>
      <c r="F2" s="242"/>
      <c r="G2" s="185"/>
      <c r="H2" s="185"/>
      <c r="I2" s="17"/>
    </row>
    <row r="3" spans="1:9" s="1" customFormat="1" ht="31.5" customHeight="1">
      <c r="A3" s="207" t="s">
        <v>38</v>
      </c>
      <c r="B3" s="207"/>
      <c r="C3" s="208"/>
      <c r="D3"/>
      <c r="E3"/>
      <c r="F3"/>
      <c r="G3"/>
      <c r="H3"/>
      <c r="I3" s="6"/>
    </row>
    <row r="4" spans="1:9" s="43" customFormat="1" ht="31.5" customHeight="1">
      <c r="A4" s="215" t="str">
        <f>'Ablaufschema Störgrößenanalyse'!A11</f>
        <v>Thema eintragen</v>
      </c>
      <c r="B4" s="216"/>
      <c r="C4" s="216"/>
      <c r="D4" s="216"/>
      <c r="E4" s="216"/>
      <c r="F4" s="34"/>
      <c r="G4" s="34"/>
      <c r="H4" s="34"/>
      <c r="I4" s="10"/>
    </row>
    <row r="5" spans="1:9" s="1" customFormat="1" ht="25.5" thickBot="1">
      <c r="A5" s="205"/>
      <c r="B5" s="205"/>
      <c r="C5" s="206"/>
      <c r="D5"/>
      <c r="E5"/>
      <c r="F5" s="25"/>
      <c r="G5" s="25"/>
      <c r="H5" s="25"/>
      <c r="I5" s="10"/>
    </row>
    <row r="6" spans="1:9" s="1" customFormat="1" ht="50.25" customHeight="1" thickBot="1">
      <c r="A6" s="229" t="s">
        <v>45</v>
      </c>
      <c r="B6" s="230"/>
      <c r="C6" s="231"/>
      <c r="D6" s="243" t="s">
        <v>21</v>
      </c>
      <c r="E6" s="244"/>
      <c r="F6" s="77"/>
      <c r="G6" s="77"/>
      <c r="H6" s="77"/>
      <c r="I6" s="10"/>
    </row>
    <row r="7" spans="4:9" s="43" customFormat="1" ht="25.5" customHeight="1" thickBot="1">
      <c r="D7" s="62"/>
      <c r="E7" s="62"/>
      <c r="F7" s="33"/>
      <c r="G7" s="33"/>
      <c r="H7" s="33"/>
      <c r="I7" s="78"/>
    </row>
    <row r="8" spans="1:9" s="43" customFormat="1" ht="25.5" customHeight="1">
      <c r="A8" s="61"/>
      <c r="B8" s="61"/>
      <c r="C8" s="61"/>
      <c r="D8" s="234" t="s">
        <v>41</v>
      </c>
      <c r="E8" s="235"/>
      <c r="F8" s="79"/>
      <c r="G8" s="79"/>
      <c r="H8" s="79"/>
      <c r="I8" s="79"/>
    </row>
    <row r="9" spans="1:9" s="43" customFormat="1" ht="19.5" customHeight="1" thickBot="1">
      <c r="A9" s="61"/>
      <c r="B9" s="61"/>
      <c r="C9" s="61"/>
      <c r="D9" s="236"/>
      <c r="E9" s="237"/>
      <c r="F9" s="79"/>
      <c r="G9" s="79"/>
      <c r="H9" s="79"/>
      <c r="I9" s="79"/>
    </row>
    <row r="10" spans="1:9" s="1" customFormat="1" ht="19.5">
      <c r="A10" s="213" t="s">
        <v>14</v>
      </c>
      <c r="B10" s="209" t="s">
        <v>0</v>
      </c>
      <c r="C10" s="210"/>
      <c r="D10" s="209" t="s">
        <v>50</v>
      </c>
      <c r="E10" s="210"/>
      <c r="F10" s="80"/>
      <c r="G10" s="80"/>
      <c r="H10" s="80"/>
      <c r="I10" s="80"/>
    </row>
    <row r="11" spans="1:9" s="1" customFormat="1" ht="37.5" customHeight="1" thickBot="1">
      <c r="A11" s="214"/>
      <c r="B11" s="211"/>
      <c r="C11" s="212"/>
      <c r="D11" s="211"/>
      <c r="E11" s="212"/>
      <c r="F11" s="80"/>
      <c r="G11" s="80"/>
      <c r="H11" s="80"/>
      <c r="I11" s="80"/>
    </row>
    <row r="12" spans="1:9" s="1" customFormat="1" ht="20.25" customHeight="1">
      <c r="A12" s="63"/>
      <c r="B12" s="245"/>
      <c r="C12" s="246"/>
      <c r="D12" s="240"/>
      <c r="E12" s="241"/>
      <c r="F12" s="81"/>
      <c r="G12" s="81"/>
      <c r="H12" s="81"/>
      <c r="I12" s="81"/>
    </row>
    <row r="13" spans="1:9" s="43" customFormat="1" ht="20.25" customHeight="1">
      <c r="A13" s="85">
        <v>1</v>
      </c>
      <c r="B13" s="238" t="str">
        <f>'Beurteilung der Störgrößen'!C8</f>
        <v>Scheibenregale</v>
      </c>
      <c r="C13" s="222"/>
      <c r="D13" s="223" t="s">
        <v>67</v>
      </c>
      <c r="E13" s="224"/>
      <c r="F13" s="81"/>
      <c r="G13" s="81"/>
      <c r="H13" s="81"/>
      <c r="I13" s="81"/>
    </row>
    <row r="14" spans="1:9" s="1" customFormat="1" ht="20.25" customHeight="1">
      <c r="A14" s="63"/>
      <c r="B14" s="65"/>
      <c r="C14" s="66"/>
      <c r="D14" s="83"/>
      <c r="E14" s="84"/>
      <c r="F14" s="81"/>
      <c r="G14" s="81"/>
      <c r="H14" s="81"/>
      <c r="I14" s="81"/>
    </row>
    <row r="15" spans="1:9" s="1" customFormat="1" ht="19.5">
      <c r="A15" s="64">
        <v>2</v>
      </c>
      <c r="B15" s="225" t="str">
        <f>'Beurteilung der Störgrößen'!C10</f>
        <v>Arbeitsbekleidung</v>
      </c>
      <c r="C15" s="226"/>
      <c r="D15" s="227" t="s">
        <v>68</v>
      </c>
      <c r="E15" s="228"/>
      <c r="F15" s="81"/>
      <c r="G15" s="81"/>
      <c r="H15" s="81"/>
      <c r="I15" s="81"/>
    </row>
    <row r="16" spans="1:9" s="43" customFormat="1" ht="19.5">
      <c r="A16" s="63"/>
      <c r="B16" s="67"/>
      <c r="C16" s="66"/>
      <c r="D16" s="83"/>
      <c r="E16" s="84"/>
      <c r="F16" s="81"/>
      <c r="G16" s="81"/>
      <c r="H16" s="81"/>
      <c r="I16" s="81"/>
    </row>
    <row r="17" spans="1:9" s="43" customFormat="1" ht="19.5">
      <c r="A17" s="85">
        <v>3</v>
      </c>
      <c r="B17" s="221" t="str">
        <f>'Beurteilung der Störgrößen'!C12</f>
        <v>Glassplitter nach Glasbruch in der Anlage</v>
      </c>
      <c r="C17" s="222"/>
      <c r="D17" s="223" t="s">
        <v>69</v>
      </c>
      <c r="E17" s="224"/>
      <c r="F17" s="81"/>
      <c r="G17" s="81"/>
      <c r="H17" s="81"/>
      <c r="I17" s="81"/>
    </row>
    <row r="18" spans="1:9" s="1" customFormat="1" ht="19.5">
      <c r="A18" s="63"/>
      <c r="B18" s="67"/>
      <c r="C18" s="66"/>
      <c r="D18" s="83"/>
      <c r="E18" s="84"/>
      <c r="F18" s="81"/>
      <c r="G18" s="81"/>
      <c r="H18" s="81"/>
      <c r="I18" s="81"/>
    </row>
    <row r="19" spans="1:9" s="1" customFormat="1" ht="19.5">
      <c r="A19" s="64">
        <v>4</v>
      </c>
      <c r="B19" s="225" t="str">
        <f>'Beurteilung der Störgrößen'!C14</f>
        <v>Prozess unpassend</v>
      </c>
      <c r="C19" s="226"/>
      <c r="D19" s="227" t="s">
        <v>70</v>
      </c>
      <c r="E19" s="228"/>
      <c r="F19" s="81"/>
      <c r="G19" s="81"/>
      <c r="H19" s="81"/>
      <c r="I19" s="81"/>
    </row>
    <row r="20" spans="1:9" s="1" customFormat="1" ht="19.5">
      <c r="A20" s="63"/>
      <c r="B20" s="67"/>
      <c r="C20" s="66"/>
      <c r="D20" s="83"/>
      <c r="E20" s="84"/>
      <c r="F20" s="81"/>
      <c r="G20" s="81"/>
      <c r="H20" s="81"/>
      <c r="I20" s="81"/>
    </row>
    <row r="21" spans="1:9" s="43" customFormat="1" ht="19.5">
      <c r="A21" s="85">
        <v>5</v>
      </c>
      <c r="B21" s="221" t="str">
        <f>'Beurteilung der Störgrößen'!C16</f>
        <v>Kleber Entfernung</v>
      </c>
      <c r="C21" s="222"/>
      <c r="D21" s="223" t="s">
        <v>71</v>
      </c>
      <c r="E21" s="224"/>
      <c r="F21" s="81"/>
      <c r="G21" s="81"/>
      <c r="H21" s="81"/>
      <c r="I21" s="81"/>
    </row>
    <row r="22" spans="1:9" s="1" customFormat="1" ht="19.5">
      <c r="A22" s="63"/>
      <c r="B22" s="67"/>
      <c r="C22" s="66"/>
      <c r="D22" s="83"/>
      <c r="E22" s="84"/>
      <c r="F22" s="81"/>
      <c r="G22" s="81"/>
      <c r="H22" s="81"/>
      <c r="I22" s="81"/>
    </row>
    <row r="23" spans="1:9" s="1" customFormat="1" ht="19.5">
      <c r="A23" s="64">
        <v>6</v>
      </c>
      <c r="B23" s="225" t="str">
        <f>'Beurteilung der Störgrößen'!C18</f>
        <v>Manipulation bei 100% Kontrolle</v>
      </c>
      <c r="C23" s="226"/>
      <c r="D23" s="227" t="s">
        <v>72</v>
      </c>
      <c r="E23" s="228"/>
      <c r="F23" s="81"/>
      <c r="G23" s="81"/>
      <c r="H23" s="81"/>
      <c r="I23" s="81"/>
    </row>
    <row r="24" spans="1:9" s="1" customFormat="1" ht="19.5">
      <c r="A24" s="63"/>
      <c r="B24" s="67"/>
      <c r="C24" s="66"/>
      <c r="D24" s="83"/>
      <c r="E24" s="84"/>
      <c r="F24" s="81"/>
      <c r="G24" s="81"/>
      <c r="H24" s="81"/>
      <c r="I24" s="81"/>
    </row>
    <row r="25" spans="1:9" s="43" customFormat="1" ht="19.5">
      <c r="A25" s="85">
        <v>7</v>
      </c>
      <c r="B25" s="221" t="str">
        <f>'Beurteilung der Störgrößen'!C20</f>
        <v>Behälter</v>
      </c>
      <c r="C25" s="222"/>
      <c r="D25" s="223" t="s">
        <v>73</v>
      </c>
      <c r="E25" s="224"/>
      <c r="F25" s="81"/>
      <c r="G25" s="81"/>
      <c r="H25" s="81"/>
      <c r="I25" s="81"/>
    </row>
    <row r="26" spans="1:9" s="1" customFormat="1" ht="19.5">
      <c r="A26" s="63"/>
      <c r="B26" s="67"/>
      <c r="C26" s="66"/>
      <c r="D26" s="83"/>
      <c r="E26" s="84"/>
      <c r="F26" s="81"/>
      <c r="G26" s="81"/>
      <c r="H26" s="81"/>
      <c r="I26" s="81"/>
    </row>
    <row r="27" spans="1:9" s="1" customFormat="1" ht="19.5">
      <c r="A27" s="64">
        <v>8</v>
      </c>
      <c r="B27" s="225" t="str">
        <f>'Beurteilung der Störgrößen'!C22</f>
        <v>Heckscheibenrahmen</v>
      </c>
      <c r="C27" s="226"/>
      <c r="D27" s="227" t="s">
        <v>74</v>
      </c>
      <c r="E27" s="228"/>
      <c r="F27" s="81"/>
      <c r="G27" s="81"/>
      <c r="H27" s="81"/>
      <c r="I27" s="81"/>
    </row>
    <row r="28" spans="1:9" s="1" customFormat="1" ht="19.5">
      <c r="A28" s="63"/>
      <c r="B28" s="67"/>
      <c r="C28" s="66"/>
      <c r="D28" s="83"/>
      <c r="E28" s="84"/>
      <c r="F28" s="81"/>
      <c r="G28" s="81"/>
      <c r="H28" s="81"/>
      <c r="I28" s="81"/>
    </row>
    <row r="29" spans="1:9" s="43" customFormat="1" ht="19.5">
      <c r="A29" s="85">
        <v>9</v>
      </c>
      <c r="B29" s="221" t="str">
        <f>'Beurteilung der Störgrößen'!C24</f>
        <v>Schutzfolie</v>
      </c>
      <c r="C29" s="222"/>
      <c r="D29" s="223" t="s">
        <v>75</v>
      </c>
      <c r="E29" s="224"/>
      <c r="F29" s="81"/>
      <c r="G29" s="81"/>
      <c r="H29" s="81"/>
      <c r="I29" s="81"/>
    </row>
    <row r="30" spans="1:9" s="1" customFormat="1" ht="19.5">
      <c r="A30" s="63"/>
      <c r="B30" s="67"/>
      <c r="C30" s="66"/>
      <c r="D30" s="83"/>
      <c r="E30" s="84"/>
      <c r="F30" s="81"/>
      <c r="G30" s="81"/>
      <c r="H30" s="81"/>
      <c r="I30" s="81"/>
    </row>
    <row r="31" spans="1:9" s="1" customFormat="1" ht="19.5">
      <c r="A31" s="64">
        <v>10</v>
      </c>
      <c r="B31" s="225" t="str">
        <f>'Beurteilung der Störgrößen'!C26</f>
        <v>Allgemeine Sauberkeit in der Produktion</v>
      </c>
      <c r="C31" s="226"/>
      <c r="D31" s="227" t="s">
        <v>76</v>
      </c>
      <c r="E31" s="228"/>
      <c r="F31" s="81"/>
      <c r="G31" s="81"/>
      <c r="H31" s="81"/>
      <c r="I31" s="81"/>
    </row>
    <row r="32" spans="1:9" s="1" customFormat="1" ht="19.5">
      <c r="A32" s="63"/>
      <c r="B32" s="67"/>
      <c r="C32" s="66"/>
      <c r="D32" s="83"/>
      <c r="E32" s="84"/>
      <c r="F32" s="81"/>
      <c r="G32" s="81"/>
      <c r="H32" s="81"/>
      <c r="I32" s="81"/>
    </row>
    <row r="33" spans="1:9" s="43" customFormat="1" ht="19.5">
      <c r="A33" s="85">
        <v>11</v>
      </c>
      <c r="B33" s="221">
        <f>'Beurteilung der Störgrößen'!C28</f>
        <v>0</v>
      </c>
      <c r="C33" s="222"/>
      <c r="D33" s="223" t="s">
        <v>77</v>
      </c>
      <c r="E33" s="224"/>
      <c r="F33" s="81"/>
      <c r="G33" s="81"/>
      <c r="H33" s="81"/>
      <c r="I33" s="81"/>
    </row>
    <row r="34" spans="1:9" s="1" customFormat="1" ht="19.5">
      <c r="A34" s="63"/>
      <c r="B34" s="67"/>
      <c r="C34" s="66"/>
      <c r="D34" s="83"/>
      <c r="E34" s="84"/>
      <c r="F34" s="81"/>
      <c r="G34" s="81"/>
      <c r="H34" s="81"/>
      <c r="I34" s="81"/>
    </row>
    <row r="35" spans="1:9" s="1" customFormat="1" ht="19.5">
      <c r="A35" s="64">
        <v>12</v>
      </c>
      <c r="B35" s="225">
        <f>'Beurteilung der Störgrößen'!C30</f>
        <v>0</v>
      </c>
      <c r="C35" s="226"/>
      <c r="D35" s="227" t="s">
        <v>78</v>
      </c>
      <c r="E35" s="228"/>
      <c r="F35" s="81"/>
      <c r="G35" s="81"/>
      <c r="H35" s="81"/>
      <c r="I35" s="81"/>
    </row>
    <row r="36" spans="1:9" s="1" customFormat="1" ht="19.5">
      <c r="A36" s="63"/>
      <c r="B36" s="67"/>
      <c r="C36" s="66"/>
      <c r="D36" s="83"/>
      <c r="E36" s="84"/>
      <c r="F36" s="81"/>
      <c r="G36" s="81"/>
      <c r="H36" s="81"/>
      <c r="I36" s="81"/>
    </row>
    <row r="37" spans="1:9" s="43" customFormat="1" ht="19.5">
      <c r="A37" s="85">
        <v>13</v>
      </c>
      <c r="B37" s="221">
        <f>'Beurteilung der Störgrößen'!C32</f>
        <v>0</v>
      </c>
      <c r="C37" s="222"/>
      <c r="D37" s="223" t="s">
        <v>79</v>
      </c>
      <c r="E37" s="224"/>
      <c r="F37" s="81"/>
      <c r="G37" s="81"/>
      <c r="H37" s="81"/>
      <c r="I37" s="81"/>
    </row>
    <row r="38" spans="1:9" s="1" customFormat="1" ht="19.5">
      <c r="A38" s="63"/>
      <c r="B38" s="67"/>
      <c r="C38" s="66"/>
      <c r="D38" s="83"/>
      <c r="E38" s="84"/>
      <c r="F38" s="81"/>
      <c r="G38" s="81"/>
      <c r="H38" s="81"/>
      <c r="I38" s="81"/>
    </row>
    <row r="39" spans="1:9" s="1" customFormat="1" ht="19.5">
      <c r="A39" s="64">
        <v>14</v>
      </c>
      <c r="B39" s="225">
        <f>'Beurteilung der Störgrößen'!C34</f>
        <v>0</v>
      </c>
      <c r="C39" s="226"/>
      <c r="D39" s="227" t="s">
        <v>80</v>
      </c>
      <c r="E39" s="228"/>
      <c r="F39" s="81"/>
      <c r="G39" s="81"/>
      <c r="H39" s="81"/>
      <c r="I39" s="81"/>
    </row>
    <row r="40" spans="1:9" s="1" customFormat="1" ht="19.5">
      <c r="A40" s="63"/>
      <c r="B40" s="67"/>
      <c r="C40" s="66"/>
      <c r="D40" s="83"/>
      <c r="E40" s="84"/>
      <c r="F40" s="81"/>
      <c r="G40" s="81"/>
      <c r="H40" s="81"/>
      <c r="I40" s="81"/>
    </row>
    <row r="41" spans="1:9" s="43" customFormat="1" ht="20.25" thickBot="1">
      <c r="A41" s="87">
        <v>15</v>
      </c>
      <c r="B41" s="217">
        <f>'Beurteilung der Störgrößen'!C36</f>
        <v>0</v>
      </c>
      <c r="C41" s="218"/>
      <c r="D41" s="219" t="s">
        <v>81</v>
      </c>
      <c r="E41" s="220"/>
      <c r="F41" s="81"/>
      <c r="G41" s="81"/>
      <c r="H41" s="81"/>
      <c r="I41" s="81"/>
    </row>
    <row r="42" spans="2:9" s="1" customFormat="1" ht="13.5">
      <c r="B42" s="232"/>
      <c r="C42" s="233"/>
      <c r="F42" s="40"/>
      <c r="G42" s="40"/>
      <c r="H42" s="40"/>
      <c r="I42" s="40"/>
    </row>
    <row r="43" spans="2:9" s="1" customFormat="1" ht="13.5">
      <c r="B43" s="232"/>
      <c r="C43" s="233"/>
      <c r="F43" s="40"/>
      <c r="G43" s="40"/>
      <c r="H43" s="40"/>
      <c r="I43" s="40"/>
    </row>
    <row r="44" spans="2:9" s="1" customFormat="1" ht="19.5">
      <c r="B44" s="232"/>
      <c r="C44" s="233"/>
      <c r="D44" s="233"/>
      <c r="E44" s="233"/>
      <c r="F44" s="35"/>
      <c r="G44" s="35"/>
      <c r="H44" s="35"/>
      <c r="I44" s="34"/>
    </row>
    <row r="45" spans="2:9" s="1" customFormat="1" ht="19.5">
      <c r="B45" s="232"/>
      <c r="C45" s="233"/>
      <c r="D45" s="233"/>
      <c r="E45" s="233"/>
      <c r="F45" s="77"/>
      <c r="G45" s="77"/>
      <c r="H45" s="77"/>
      <c r="I45" s="25"/>
    </row>
    <row r="46" spans="2:9" s="7" customFormat="1" ht="19.5">
      <c r="B46" s="232"/>
      <c r="C46" s="233"/>
      <c r="D46" s="233"/>
      <c r="E46" s="233"/>
      <c r="F46" s="239"/>
      <c r="G46" s="239"/>
      <c r="H46" s="239"/>
      <c r="I46" s="233"/>
    </row>
    <row r="47" spans="2:9" s="7" customFormat="1" ht="19.5">
      <c r="B47" s="232"/>
      <c r="C47" s="233"/>
      <c r="D47" s="233"/>
      <c r="E47" s="233"/>
      <c r="F47" s="239"/>
      <c r="G47" s="239"/>
      <c r="H47" s="239"/>
      <c r="I47" s="233"/>
    </row>
    <row r="48" spans="2:9" s="7" customFormat="1" ht="19.5">
      <c r="B48" s="232"/>
      <c r="C48" s="233"/>
      <c r="D48" s="233"/>
      <c r="E48" s="233"/>
      <c r="F48" s="239"/>
      <c r="G48" s="239"/>
      <c r="H48" s="239"/>
      <c r="I48" s="233"/>
    </row>
    <row r="49" spans="2:9" s="7" customFormat="1" ht="19.5">
      <c r="B49" s="232"/>
      <c r="C49" s="233"/>
      <c r="D49" s="233"/>
      <c r="E49" s="233"/>
      <c r="F49" s="239"/>
      <c r="G49" s="239"/>
      <c r="H49" s="239"/>
      <c r="I49" s="233"/>
    </row>
    <row r="50" spans="2:9" s="7" customFormat="1" ht="19.5">
      <c r="B50" s="232"/>
      <c r="C50" s="233"/>
      <c r="D50" s="233"/>
      <c r="E50" s="233"/>
      <c r="F50" s="239"/>
      <c r="G50" s="239"/>
      <c r="H50" s="239"/>
      <c r="I50" s="233"/>
    </row>
    <row r="51" spans="2:9" s="7" customFormat="1" ht="19.5">
      <c r="B51" s="232"/>
      <c r="C51" s="233"/>
      <c r="D51" s="233"/>
      <c r="E51" s="233"/>
      <c r="F51" s="239"/>
      <c r="G51" s="239"/>
      <c r="H51" s="239"/>
      <c r="I51" s="233"/>
    </row>
    <row r="52" spans="2:9" s="7" customFormat="1" ht="19.5">
      <c r="B52" s="232"/>
      <c r="C52" s="233"/>
      <c r="D52" s="233"/>
      <c r="E52" s="233"/>
      <c r="F52" s="239"/>
      <c r="G52" s="239"/>
      <c r="H52" s="239"/>
      <c r="I52" s="233"/>
    </row>
    <row r="53" spans="2:9" s="7" customFormat="1" ht="19.5">
      <c r="B53" s="232"/>
      <c r="C53" s="233"/>
      <c r="D53" s="233"/>
      <c r="E53" s="233"/>
      <c r="F53" s="239"/>
      <c r="G53" s="239"/>
      <c r="H53" s="239"/>
      <c r="I53" s="233"/>
    </row>
    <row r="54" spans="2:9" s="7" customFormat="1" ht="19.5">
      <c r="B54" s="232"/>
      <c r="C54" s="233"/>
      <c r="D54" s="233"/>
      <c r="E54" s="233"/>
      <c r="F54" s="239"/>
      <c r="G54" s="239"/>
      <c r="H54" s="239"/>
      <c r="I54" s="233"/>
    </row>
    <row r="55" spans="2:9" s="7" customFormat="1" ht="19.5">
      <c r="B55" s="232"/>
      <c r="C55" s="233"/>
      <c r="D55" s="233"/>
      <c r="E55" s="233"/>
      <c r="F55" s="239"/>
      <c r="G55" s="239"/>
      <c r="H55" s="239"/>
      <c r="I55" s="233"/>
    </row>
    <row r="56" spans="2:9" s="7" customFormat="1" ht="19.5">
      <c r="B56" s="232"/>
      <c r="C56" s="233"/>
      <c r="D56" s="233"/>
      <c r="E56" s="233"/>
      <c r="F56" s="239"/>
      <c r="G56" s="239"/>
      <c r="H56" s="239"/>
      <c r="I56" s="233"/>
    </row>
    <row r="57" spans="2:9" s="7" customFormat="1" ht="19.5">
      <c r="B57" s="232"/>
      <c r="C57" s="233"/>
      <c r="D57" s="233"/>
      <c r="E57" s="233"/>
      <c r="F57" s="239"/>
      <c r="G57" s="239"/>
      <c r="H57" s="239"/>
      <c r="I57" s="233"/>
    </row>
    <row r="58" spans="2:9" s="7" customFormat="1" ht="19.5">
      <c r="B58" s="232"/>
      <c r="C58" s="233"/>
      <c r="D58" s="233"/>
      <c r="E58" s="233"/>
      <c r="F58" s="239"/>
      <c r="G58" s="239"/>
      <c r="H58" s="239"/>
      <c r="I58" s="233"/>
    </row>
    <row r="59" spans="2:9" s="7" customFormat="1" ht="19.5">
      <c r="B59" s="232"/>
      <c r="C59" s="233"/>
      <c r="D59" s="233"/>
      <c r="E59" s="233"/>
      <c r="F59" s="239"/>
      <c r="G59" s="239"/>
      <c r="H59" s="239"/>
      <c r="I59" s="233"/>
    </row>
    <row r="60" spans="2:9" s="7" customFormat="1" ht="19.5">
      <c r="B60" s="232"/>
      <c r="C60" s="233"/>
      <c r="D60" s="233"/>
      <c r="E60" s="233"/>
      <c r="F60" s="239"/>
      <c r="G60" s="239"/>
      <c r="H60" s="239"/>
      <c r="I60" s="233"/>
    </row>
    <row r="61" spans="2:9" s="7" customFormat="1" ht="19.5">
      <c r="B61" s="232"/>
      <c r="C61" s="233"/>
      <c r="D61" s="233"/>
      <c r="E61" s="233"/>
      <c r="F61" s="239"/>
      <c r="G61" s="239"/>
      <c r="H61" s="239"/>
      <c r="I61" s="233"/>
    </row>
    <row r="62" spans="2:9" s="7" customFormat="1" ht="19.5">
      <c r="B62" s="232"/>
      <c r="C62" s="233"/>
      <c r="D62" s="233"/>
      <c r="E62" s="233"/>
      <c r="F62" s="239"/>
      <c r="G62" s="239"/>
      <c r="H62" s="239"/>
      <c r="I62" s="233"/>
    </row>
    <row r="63" spans="2:9" s="7" customFormat="1" ht="19.5">
      <c r="B63" s="232"/>
      <c r="C63" s="233"/>
      <c r="D63" s="233"/>
      <c r="E63" s="233"/>
      <c r="F63" s="239"/>
      <c r="G63" s="239"/>
      <c r="H63" s="239"/>
      <c r="I63" s="233"/>
    </row>
    <row r="64" spans="2:9" s="7" customFormat="1" ht="19.5">
      <c r="B64" s="232"/>
      <c r="C64" s="233"/>
      <c r="D64" s="233"/>
      <c r="E64" s="233"/>
      <c r="F64" s="239"/>
      <c r="G64" s="239"/>
      <c r="H64" s="239"/>
      <c r="I64" s="233"/>
    </row>
    <row r="65" spans="2:9" s="7" customFormat="1" ht="19.5">
      <c r="B65" s="232"/>
      <c r="C65" s="233"/>
      <c r="D65" s="233"/>
      <c r="E65" s="233"/>
      <c r="F65" s="239"/>
      <c r="G65" s="239"/>
      <c r="H65" s="239"/>
      <c r="I65" s="233"/>
    </row>
    <row r="66" spans="2:9" s="7" customFormat="1" ht="19.5">
      <c r="B66" s="232"/>
      <c r="C66" s="233"/>
      <c r="D66" s="233"/>
      <c r="E66" s="233"/>
      <c r="F66" s="239"/>
      <c r="G66" s="239"/>
      <c r="H66" s="239"/>
      <c r="I66" s="233"/>
    </row>
    <row r="67" spans="2:9" s="7" customFormat="1" ht="19.5">
      <c r="B67" s="232"/>
      <c r="C67" s="233"/>
      <c r="D67" s="233"/>
      <c r="E67" s="233"/>
      <c r="F67" s="239"/>
      <c r="G67" s="239"/>
      <c r="H67" s="239"/>
      <c r="I67" s="233"/>
    </row>
    <row r="68" spans="2:9" s="7" customFormat="1" ht="19.5">
      <c r="B68" s="232"/>
      <c r="C68" s="233"/>
      <c r="D68" s="233"/>
      <c r="E68" s="233"/>
      <c r="F68" s="239"/>
      <c r="G68" s="239"/>
      <c r="H68" s="239"/>
      <c r="I68" s="233"/>
    </row>
    <row r="69" spans="2:9" s="7" customFormat="1" ht="19.5">
      <c r="B69" s="232"/>
      <c r="C69" s="233"/>
      <c r="D69" s="233"/>
      <c r="E69" s="233"/>
      <c r="F69" s="239"/>
      <c r="G69" s="239"/>
      <c r="H69" s="239"/>
      <c r="I69" s="233"/>
    </row>
    <row r="70" spans="2:9" s="7" customFormat="1" ht="19.5">
      <c r="B70" s="232"/>
      <c r="C70" s="233"/>
      <c r="D70" s="233"/>
      <c r="E70" s="233"/>
      <c r="F70" s="239"/>
      <c r="G70" s="239"/>
      <c r="H70" s="239"/>
      <c r="I70" s="233"/>
    </row>
    <row r="71" spans="2:9" s="7" customFormat="1" ht="19.5">
      <c r="B71" s="232"/>
      <c r="C71" s="233"/>
      <c r="D71" s="233"/>
      <c r="E71" s="233"/>
      <c r="F71" s="239"/>
      <c r="G71" s="239"/>
      <c r="H71" s="239"/>
      <c r="I71" s="233"/>
    </row>
    <row r="72" spans="2:9" s="7" customFormat="1" ht="19.5">
      <c r="B72" s="232"/>
      <c r="C72" s="233"/>
      <c r="D72" s="233"/>
      <c r="E72" s="233"/>
      <c r="F72" s="239"/>
      <c r="G72" s="239"/>
      <c r="H72" s="239"/>
      <c r="I72" s="233"/>
    </row>
    <row r="73" spans="2:9" s="7" customFormat="1" ht="19.5">
      <c r="B73" s="232"/>
      <c r="C73" s="233"/>
      <c r="D73" s="233"/>
      <c r="E73" s="233"/>
      <c r="F73" s="239"/>
      <c r="G73" s="239"/>
      <c r="H73" s="239"/>
      <c r="I73" s="233"/>
    </row>
    <row r="74" spans="2:9" s="7" customFormat="1" ht="19.5">
      <c r="B74" s="232"/>
      <c r="C74" s="233"/>
      <c r="D74" s="233"/>
      <c r="E74" s="233"/>
      <c r="F74" s="239"/>
      <c r="G74" s="239"/>
      <c r="H74" s="239"/>
      <c r="I74" s="233"/>
    </row>
    <row r="75" spans="2:9" s="7" customFormat="1" ht="19.5">
      <c r="B75" s="232"/>
      <c r="C75" s="233"/>
      <c r="D75" s="233"/>
      <c r="E75" s="233"/>
      <c r="F75" s="239"/>
      <c r="G75" s="239"/>
      <c r="H75" s="239"/>
      <c r="I75" s="233"/>
    </row>
    <row r="76" spans="2:9" s="7" customFormat="1" ht="19.5">
      <c r="B76" s="232"/>
      <c r="C76" s="233"/>
      <c r="D76" s="233"/>
      <c r="E76" s="233"/>
      <c r="F76" s="239"/>
      <c r="G76" s="239"/>
      <c r="H76" s="239"/>
      <c r="I76" s="233"/>
    </row>
    <row r="77" spans="2:9" s="7" customFormat="1" ht="19.5">
      <c r="B77" s="232"/>
      <c r="C77" s="233"/>
      <c r="D77" s="233"/>
      <c r="E77" s="233"/>
      <c r="F77" s="239"/>
      <c r="G77" s="239"/>
      <c r="H77" s="239"/>
      <c r="I77" s="233"/>
    </row>
    <row r="78" spans="2:9" s="7" customFormat="1" ht="19.5">
      <c r="B78" s="232"/>
      <c r="C78" s="233"/>
      <c r="D78" s="233"/>
      <c r="E78" s="233"/>
      <c r="F78" s="239"/>
      <c r="G78" s="239"/>
      <c r="H78" s="239"/>
      <c r="I78" s="233"/>
    </row>
    <row r="79" spans="2:9" s="7" customFormat="1" ht="19.5">
      <c r="B79" s="232"/>
      <c r="C79" s="233"/>
      <c r="D79" s="233"/>
      <c r="E79" s="233"/>
      <c r="F79" s="239"/>
      <c r="G79" s="239"/>
      <c r="H79" s="239"/>
      <c r="I79" s="233"/>
    </row>
    <row r="80" spans="2:9" s="7" customFormat="1" ht="19.5">
      <c r="B80" s="232"/>
      <c r="C80" s="233"/>
      <c r="D80" s="233"/>
      <c r="E80" s="233"/>
      <c r="F80" s="239"/>
      <c r="G80" s="239"/>
      <c r="H80" s="239"/>
      <c r="I80" s="233"/>
    </row>
    <row r="81" spans="2:9" s="7" customFormat="1" ht="19.5">
      <c r="B81" s="232"/>
      <c r="C81" s="233"/>
      <c r="D81" s="233"/>
      <c r="E81" s="233"/>
      <c r="F81" s="239"/>
      <c r="G81" s="239"/>
      <c r="H81" s="239"/>
      <c r="I81" s="233"/>
    </row>
    <row r="82" spans="2:9" s="7" customFormat="1" ht="19.5">
      <c r="B82" s="232"/>
      <c r="C82" s="233"/>
      <c r="D82" s="233"/>
      <c r="E82" s="233"/>
      <c r="F82" s="239"/>
      <c r="G82" s="239"/>
      <c r="H82" s="239"/>
      <c r="I82" s="233"/>
    </row>
    <row r="83" spans="2:9" s="7" customFormat="1" ht="19.5">
      <c r="B83" s="232"/>
      <c r="C83" s="233"/>
      <c r="D83" s="233"/>
      <c r="E83" s="233"/>
      <c r="F83" s="239"/>
      <c r="G83" s="239"/>
      <c r="H83" s="239"/>
      <c r="I83" s="233"/>
    </row>
    <row r="84" spans="2:9" s="7" customFormat="1" ht="19.5">
      <c r="B84" s="232"/>
      <c r="C84" s="233"/>
      <c r="D84" s="233"/>
      <c r="E84" s="233"/>
      <c r="F84" s="239"/>
      <c r="G84" s="239"/>
      <c r="H84" s="239"/>
      <c r="I84" s="233"/>
    </row>
    <row r="85" spans="2:9" s="7" customFormat="1" ht="19.5">
      <c r="B85" s="232"/>
      <c r="C85" s="233"/>
      <c r="D85" s="233"/>
      <c r="E85" s="233"/>
      <c r="F85" s="239"/>
      <c r="G85" s="239"/>
      <c r="H85" s="239"/>
      <c r="I85" s="233"/>
    </row>
    <row r="86" spans="2:9" s="7" customFormat="1" ht="19.5">
      <c r="B86" s="232"/>
      <c r="C86" s="233"/>
      <c r="D86" s="233"/>
      <c r="E86" s="233"/>
      <c r="F86" s="239"/>
      <c r="G86" s="239"/>
      <c r="H86" s="239"/>
      <c r="I86" s="233"/>
    </row>
    <row r="87" spans="2:9" s="7" customFormat="1" ht="19.5">
      <c r="B87" s="232"/>
      <c r="C87" s="233"/>
      <c r="D87" s="233"/>
      <c r="E87" s="233"/>
      <c r="F87" s="239"/>
      <c r="G87" s="239"/>
      <c r="H87" s="239"/>
      <c r="I87" s="233"/>
    </row>
    <row r="88" spans="2:9" s="7" customFormat="1" ht="19.5">
      <c r="B88" s="232"/>
      <c r="C88" s="233"/>
      <c r="D88" s="233"/>
      <c r="E88" s="233"/>
      <c r="F88" s="239"/>
      <c r="G88" s="239"/>
      <c r="H88" s="239"/>
      <c r="I88" s="233"/>
    </row>
    <row r="89" spans="2:9" s="7" customFormat="1" ht="19.5">
      <c r="B89" s="232"/>
      <c r="C89" s="233"/>
      <c r="D89" s="233"/>
      <c r="E89" s="233"/>
      <c r="F89" s="239"/>
      <c r="G89" s="239"/>
      <c r="H89" s="239"/>
      <c r="I89" s="233"/>
    </row>
    <row r="90" spans="2:9" s="7" customFormat="1" ht="19.5">
      <c r="B90" s="232"/>
      <c r="C90" s="233"/>
      <c r="D90" s="233"/>
      <c r="E90" s="233"/>
      <c r="F90" s="239"/>
      <c r="G90" s="239"/>
      <c r="H90" s="239"/>
      <c r="I90" s="233"/>
    </row>
    <row r="91" spans="2:9" s="7" customFormat="1" ht="19.5">
      <c r="B91" s="232"/>
      <c r="C91" s="233"/>
      <c r="D91" s="233"/>
      <c r="E91" s="233"/>
      <c r="F91" s="239"/>
      <c r="G91" s="239"/>
      <c r="H91" s="239"/>
      <c r="I91" s="233"/>
    </row>
    <row r="92" spans="2:9" s="7" customFormat="1" ht="19.5">
      <c r="B92" s="232"/>
      <c r="C92" s="233"/>
      <c r="D92" s="233"/>
      <c r="E92" s="233"/>
      <c r="F92" s="239"/>
      <c r="G92" s="239"/>
      <c r="H92" s="239"/>
      <c r="I92" s="233"/>
    </row>
    <row r="93" spans="2:9" s="7" customFormat="1" ht="19.5">
      <c r="B93" s="232"/>
      <c r="C93" s="233"/>
      <c r="D93" s="233"/>
      <c r="E93" s="233"/>
      <c r="F93" s="239"/>
      <c r="G93" s="239"/>
      <c r="H93" s="239"/>
      <c r="I93" s="233"/>
    </row>
    <row r="94" spans="2:9" s="7" customFormat="1" ht="19.5">
      <c r="B94" s="232"/>
      <c r="C94" s="233"/>
      <c r="D94" s="233"/>
      <c r="E94" s="233"/>
      <c r="F94" s="239"/>
      <c r="G94" s="239"/>
      <c r="H94" s="239"/>
      <c r="I94" s="233"/>
    </row>
    <row r="95" spans="2:9" s="7" customFormat="1" ht="19.5">
      <c r="B95" s="232"/>
      <c r="C95" s="233"/>
      <c r="D95" s="233"/>
      <c r="E95" s="233"/>
      <c r="F95" s="239"/>
      <c r="G95" s="239"/>
      <c r="H95" s="239"/>
      <c r="I95" s="233"/>
    </row>
    <row r="96" spans="2:9" s="7" customFormat="1" ht="19.5">
      <c r="B96" s="232"/>
      <c r="C96" s="233"/>
      <c r="D96" s="233"/>
      <c r="E96" s="233"/>
      <c r="F96" s="239"/>
      <c r="G96" s="239"/>
      <c r="H96" s="239"/>
      <c r="I96" s="233"/>
    </row>
    <row r="97" spans="2:9" s="7" customFormat="1" ht="19.5">
      <c r="B97" s="232"/>
      <c r="C97" s="233"/>
      <c r="D97" s="233"/>
      <c r="E97" s="233"/>
      <c r="F97" s="239"/>
      <c r="G97" s="239"/>
      <c r="H97" s="239"/>
      <c r="I97" s="233"/>
    </row>
    <row r="98" spans="2:9" s="7" customFormat="1" ht="19.5">
      <c r="B98" s="232"/>
      <c r="C98" s="233"/>
      <c r="D98" s="233"/>
      <c r="E98" s="233"/>
      <c r="F98" s="239"/>
      <c r="G98" s="239"/>
      <c r="H98" s="239"/>
      <c r="I98" s="233"/>
    </row>
    <row r="99" spans="2:9" s="7" customFormat="1" ht="19.5">
      <c r="B99" s="232"/>
      <c r="C99" s="233"/>
      <c r="D99" s="233"/>
      <c r="E99" s="233"/>
      <c r="F99" s="239"/>
      <c r="G99" s="239"/>
      <c r="H99" s="239"/>
      <c r="I99" s="233"/>
    </row>
    <row r="100" spans="2:9" s="7" customFormat="1" ht="19.5">
      <c r="B100" s="232"/>
      <c r="C100" s="233"/>
      <c r="D100" s="233"/>
      <c r="E100" s="233"/>
      <c r="F100" s="239"/>
      <c r="G100" s="239"/>
      <c r="H100" s="239"/>
      <c r="I100" s="233"/>
    </row>
    <row r="101" spans="2:9" s="7" customFormat="1" ht="19.5">
      <c r="B101" s="232"/>
      <c r="C101" s="233"/>
      <c r="D101" s="233"/>
      <c r="E101" s="233"/>
      <c r="F101" s="239"/>
      <c r="G101" s="239"/>
      <c r="H101" s="239"/>
      <c r="I101" s="233"/>
    </row>
    <row r="102" spans="2:9" s="7" customFormat="1" ht="19.5">
      <c r="B102" s="232"/>
      <c r="C102" s="233"/>
      <c r="D102" s="233"/>
      <c r="E102" s="233"/>
      <c r="F102" s="239"/>
      <c r="G102" s="239"/>
      <c r="H102" s="239"/>
      <c r="I102" s="233"/>
    </row>
    <row r="103" spans="2:9" s="7" customFormat="1" ht="19.5">
      <c r="B103" s="232"/>
      <c r="C103" s="233"/>
      <c r="D103" s="233"/>
      <c r="E103" s="233"/>
      <c r="F103" s="239"/>
      <c r="G103" s="239"/>
      <c r="H103" s="239"/>
      <c r="I103" s="233"/>
    </row>
    <row r="104" spans="2:9" s="7" customFormat="1" ht="19.5">
      <c r="B104" s="232"/>
      <c r="C104" s="233"/>
      <c r="D104" s="233"/>
      <c r="E104" s="233"/>
      <c r="F104" s="239"/>
      <c r="G104" s="239"/>
      <c r="H104" s="239"/>
      <c r="I104" s="233"/>
    </row>
    <row r="105" spans="2:9" s="7" customFormat="1" ht="19.5">
      <c r="B105" s="232"/>
      <c r="C105" s="233"/>
      <c r="D105" s="233"/>
      <c r="E105" s="233"/>
      <c r="F105" s="239"/>
      <c r="G105" s="239"/>
      <c r="H105" s="239"/>
      <c r="I105" s="233"/>
    </row>
    <row r="106" spans="2:9" s="7" customFormat="1" ht="19.5">
      <c r="B106" s="232"/>
      <c r="C106" s="233"/>
      <c r="D106" s="233"/>
      <c r="E106" s="233"/>
      <c r="F106" s="239"/>
      <c r="G106" s="239"/>
      <c r="H106" s="239"/>
      <c r="I106" s="233"/>
    </row>
    <row r="107" spans="2:9" s="7" customFormat="1" ht="19.5">
      <c r="B107" s="232"/>
      <c r="C107" s="233"/>
      <c r="D107" s="233"/>
      <c r="E107" s="233"/>
      <c r="F107" s="239"/>
      <c r="G107" s="239"/>
      <c r="H107" s="239"/>
      <c r="I107" s="233"/>
    </row>
    <row r="108" spans="2:9" s="7" customFormat="1" ht="19.5">
      <c r="B108" s="232"/>
      <c r="C108" s="233"/>
      <c r="D108" s="233"/>
      <c r="E108" s="233"/>
      <c r="F108" s="239"/>
      <c r="G108" s="239"/>
      <c r="H108" s="239"/>
      <c r="I108" s="233"/>
    </row>
    <row r="109" spans="2:9" s="7" customFormat="1" ht="19.5">
      <c r="B109" s="232"/>
      <c r="C109" s="233"/>
      <c r="D109" s="233"/>
      <c r="E109" s="233"/>
      <c r="F109" s="239"/>
      <c r="G109" s="239"/>
      <c r="H109" s="239"/>
      <c r="I109" s="233"/>
    </row>
    <row r="110" spans="2:9" s="7" customFormat="1" ht="19.5">
      <c r="B110" s="232"/>
      <c r="C110" s="233"/>
      <c r="D110" s="233"/>
      <c r="E110" s="233"/>
      <c r="F110" s="239"/>
      <c r="G110" s="239"/>
      <c r="H110" s="239"/>
      <c r="I110" s="233"/>
    </row>
    <row r="111" spans="2:9" s="7" customFormat="1" ht="19.5">
      <c r="B111" s="232"/>
      <c r="C111" s="233"/>
      <c r="D111" s="233"/>
      <c r="E111" s="233"/>
      <c r="F111" s="239"/>
      <c r="G111" s="239"/>
      <c r="H111" s="239"/>
      <c r="I111" s="233"/>
    </row>
    <row r="112" spans="2:9" s="7" customFormat="1" ht="19.5">
      <c r="B112" s="232"/>
      <c r="C112" s="233"/>
      <c r="D112" s="233"/>
      <c r="E112" s="233"/>
      <c r="F112" s="239"/>
      <c r="G112" s="239"/>
      <c r="H112" s="239"/>
      <c r="I112" s="233"/>
    </row>
    <row r="113" spans="2:9" s="7" customFormat="1" ht="19.5">
      <c r="B113" s="232"/>
      <c r="C113" s="233"/>
      <c r="D113" s="233"/>
      <c r="E113" s="233"/>
      <c r="F113" s="239"/>
      <c r="G113" s="239"/>
      <c r="H113" s="239"/>
      <c r="I113" s="233"/>
    </row>
    <row r="114" spans="2:9" s="7" customFormat="1" ht="19.5">
      <c r="B114" s="232"/>
      <c r="C114" s="233"/>
      <c r="D114" s="233"/>
      <c r="E114" s="233"/>
      <c r="F114" s="239"/>
      <c r="G114" s="239"/>
      <c r="H114" s="239"/>
      <c r="I114" s="233"/>
    </row>
    <row r="115" spans="2:9" s="7" customFormat="1" ht="19.5">
      <c r="B115" s="232"/>
      <c r="C115" s="233"/>
      <c r="D115" s="233"/>
      <c r="E115" s="233"/>
      <c r="F115" s="239"/>
      <c r="G115" s="239"/>
      <c r="H115" s="239"/>
      <c r="I115" s="233"/>
    </row>
    <row r="116" spans="2:9" s="7" customFormat="1" ht="19.5">
      <c r="B116" s="232"/>
      <c r="C116" s="233"/>
      <c r="D116" s="233"/>
      <c r="E116" s="233"/>
      <c r="F116" s="239"/>
      <c r="G116" s="239"/>
      <c r="H116" s="239"/>
      <c r="I116" s="233"/>
    </row>
    <row r="117" spans="2:9" s="7" customFormat="1" ht="19.5">
      <c r="B117" s="232"/>
      <c r="C117" s="233"/>
      <c r="D117" s="233"/>
      <c r="E117" s="233"/>
      <c r="F117" s="239"/>
      <c r="G117" s="239"/>
      <c r="H117" s="239"/>
      <c r="I117" s="233"/>
    </row>
    <row r="118" spans="2:9" s="7" customFormat="1" ht="19.5">
      <c r="B118" s="232"/>
      <c r="C118" s="233"/>
      <c r="D118" s="233"/>
      <c r="E118" s="233"/>
      <c r="F118" s="239"/>
      <c r="G118" s="239"/>
      <c r="H118" s="239"/>
      <c r="I118" s="233"/>
    </row>
    <row r="119" spans="2:9" s="7" customFormat="1" ht="19.5">
      <c r="B119" s="232"/>
      <c r="C119" s="233"/>
      <c r="D119" s="233"/>
      <c r="E119" s="233"/>
      <c r="F119" s="239"/>
      <c r="G119" s="239"/>
      <c r="H119" s="239"/>
      <c r="I119" s="233"/>
    </row>
    <row r="120" spans="2:9" s="7" customFormat="1" ht="19.5">
      <c r="B120" s="232"/>
      <c r="C120" s="233"/>
      <c r="D120" s="233"/>
      <c r="E120" s="233"/>
      <c r="F120" s="239"/>
      <c r="G120" s="239"/>
      <c r="H120" s="239"/>
      <c r="I120" s="233"/>
    </row>
    <row r="121" spans="2:9" s="7" customFormat="1" ht="19.5">
      <c r="B121" s="232"/>
      <c r="C121" s="233"/>
      <c r="D121" s="233"/>
      <c r="E121" s="233"/>
      <c r="F121" s="239"/>
      <c r="G121" s="239"/>
      <c r="H121" s="239"/>
      <c r="I121" s="233"/>
    </row>
    <row r="122" spans="2:9" s="7" customFormat="1" ht="19.5">
      <c r="B122" s="232"/>
      <c r="C122" s="233"/>
      <c r="D122" s="233"/>
      <c r="E122" s="233"/>
      <c r="F122" s="239"/>
      <c r="G122" s="239"/>
      <c r="H122" s="239"/>
      <c r="I122" s="233"/>
    </row>
    <row r="123" spans="2:9" s="7" customFormat="1" ht="19.5">
      <c r="B123" s="232"/>
      <c r="C123" s="233"/>
      <c r="D123" s="233"/>
      <c r="E123" s="233"/>
      <c r="F123" s="239"/>
      <c r="G123" s="239"/>
      <c r="H123" s="239"/>
      <c r="I123" s="233"/>
    </row>
    <row r="124" spans="2:9" s="7" customFormat="1" ht="19.5">
      <c r="B124" s="232"/>
      <c r="C124" s="233"/>
      <c r="D124" s="233"/>
      <c r="E124" s="233"/>
      <c r="F124" s="239"/>
      <c r="G124" s="239"/>
      <c r="H124" s="239"/>
      <c r="I124" s="233"/>
    </row>
    <row r="125" spans="2:9" s="7" customFormat="1" ht="19.5">
      <c r="B125" s="232"/>
      <c r="C125" s="233"/>
      <c r="D125" s="233"/>
      <c r="E125" s="233"/>
      <c r="F125" s="239"/>
      <c r="G125" s="239"/>
      <c r="H125" s="239"/>
      <c r="I125" s="233"/>
    </row>
    <row r="126" spans="2:9" s="7" customFormat="1" ht="19.5">
      <c r="B126" s="232"/>
      <c r="C126" s="233"/>
      <c r="D126" s="233"/>
      <c r="E126" s="233"/>
      <c r="F126" s="239"/>
      <c r="G126" s="239"/>
      <c r="H126" s="239"/>
      <c r="I126" s="233"/>
    </row>
    <row r="127" spans="2:9" s="7" customFormat="1" ht="19.5">
      <c r="B127" s="232"/>
      <c r="C127" s="233"/>
      <c r="D127" s="233"/>
      <c r="E127" s="233"/>
      <c r="F127" s="239"/>
      <c r="G127" s="239"/>
      <c r="H127" s="239"/>
      <c r="I127" s="233"/>
    </row>
    <row r="128" spans="2:9" s="7" customFormat="1" ht="19.5">
      <c r="B128" s="232"/>
      <c r="C128" s="233"/>
      <c r="D128" s="233"/>
      <c r="E128" s="233"/>
      <c r="F128" s="239"/>
      <c r="G128" s="239"/>
      <c r="H128" s="239"/>
      <c r="I128" s="233"/>
    </row>
    <row r="129" spans="2:9" s="7" customFormat="1" ht="19.5">
      <c r="B129" s="232"/>
      <c r="C129" s="233"/>
      <c r="D129" s="233"/>
      <c r="E129" s="233"/>
      <c r="F129" s="239"/>
      <c r="G129" s="239"/>
      <c r="H129" s="239"/>
      <c r="I129" s="233"/>
    </row>
    <row r="130" spans="2:9" ht="19.5">
      <c r="B130" s="232"/>
      <c r="C130" s="233"/>
      <c r="D130" s="233"/>
      <c r="E130" s="233"/>
      <c r="F130" s="239"/>
      <c r="G130" s="239"/>
      <c r="H130" s="239"/>
      <c r="I130" s="233"/>
    </row>
    <row r="131" spans="2:9" ht="19.5">
      <c r="B131" s="232"/>
      <c r="C131" s="233"/>
      <c r="D131" s="233"/>
      <c r="E131" s="233"/>
      <c r="F131" s="239"/>
      <c r="G131" s="239"/>
      <c r="H131" s="239"/>
      <c r="I131" s="233"/>
    </row>
    <row r="132" spans="2:9" ht="19.5">
      <c r="B132" s="232"/>
      <c r="C132" s="233"/>
      <c r="D132" s="233"/>
      <c r="E132" s="233"/>
      <c r="F132" s="239"/>
      <c r="G132" s="239"/>
      <c r="H132" s="239"/>
      <c r="I132" s="233"/>
    </row>
    <row r="133" spans="2:9" ht="19.5">
      <c r="B133" s="232"/>
      <c r="C133" s="233"/>
      <c r="D133" s="233"/>
      <c r="E133" s="233"/>
      <c r="F133" s="239"/>
      <c r="G133" s="239"/>
      <c r="H133" s="239"/>
      <c r="I133" s="233"/>
    </row>
    <row r="134" spans="2:9" ht="19.5">
      <c r="B134" s="232"/>
      <c r="C134" s="233"/>
      <c r="D134" s="233"/>
      <c r="E134" s="233"/>
      <c r="F134" s="239"/>
      <c r="G134" s="239"/>
      <c r="H134" s="239"/>
      <c r="I134" s="233"/>
    </row>
    <row r="135" spans="2:9" ht="19.5">
      <c r="B135" s="232"/>
      <c r="C135" s="233"/>
      <c r="D135" s="233"/>
      <c r="E135" s="233"/>
      <c r="F135" s="239"/>
      <c r="G135" s="239"/>
      <c r="H135" s="239"/>
      <c r="I135" s="233"/>
    </row>
    <row r="136" spans="2:9" ht="19.5">
      <c r="B136" s="232"/>
      <c r="C136" s="233"/>
      <c r="D136" s="233"/>
      <c r="E136" s="233"/>
      <c r="F136" s="239"/>
      <c r="G136" s="239"/>
      <c r="H136" s="239"/>
      <c r="I136" s="233"/>
    </row>
    <row r="137" spans="2:9" ht="19.5">
      <c r="B137" s="232"/>
      <c r="C137" s="233"/>
      <c r="D137" s="233"/>
      <c r="E137" s="233"/>
      <c r="F137" s="239"/>
      <c r="G137" s="239"/>
      <c r="H137" s="239"/>
      <c r="I137" s="233"/>
    </row>
    <row r="138" spans="2:9" ht="19.5">
      <c r="B138" s="232"/>
      <c r="C138" s="233"/>
      <c r="D138" s="233"/>
      <c r="E138" s="233"/>
      <c r="F138" s="239"/>
      <c r="G138" s="239"/>
      <c r="H138" s="239"/>
      <c r="I138" s="233"/>
    </row>
    <row r="139" spans="2:9" ht="19.5">
      <c r="B139" s="232"/>
      <c r="C139" s="233"/>
      <c r="D139" s="233"/>
      <c r="E139" s="233"/>
      <c r="F139" s="239"/>
      <c r="G139" s="239"/>
      <c r="H139" s="239"/>
      <c r="I139" s="233"/>
    </row>
    <row r="140" spans="2:9" ht="19.5">
      <c r="B140" s="232"/>
      <c r="C140" s="233"/>
      <c r="D140" s="233"/>
      <c r="E140" s="233"/>
      <c r="F140" s="239"/>
      <c r="G140" s="239"/>
      <c r="H140" s="239"/>
      <c r="I140" s="233"/>
    </row>
    <row r="141" spans="2:9" ht="19.5">
      <c r="B141" s="232"/>
      <c r="C141" s="233"/>
      <c r="D141" s="233"/>
      <c r="E141" s="233"/>
      <c r="F141" s="239"/>
      <c r="G141" s="239"/>
      <c r="H141" s="239"/>
      <c r="I141" s="233"/>
    </row>
    <row r="142" spans="2:9" ht="19.5">
      <c r="B142" s="232"/>
      <c r="C142" s="233"/>
      <c r="D142" s="233"/>
      <c r="E142" s="233"/>
      <c r="F142" s="239"/>
      <c r="G142" s="239"/>
      <c r="H142" s="239"/>
      <c r="I142" s="233"/>
    </row>
    <row r="143" spans="2:9" ht="19.5">
      <c r="B143" s="232"/>
      <c r="C143" s="233"/>
      <c r="D143" s="233"/>
      <c r="E143" s="233"/>
      <c r="F143" s="239"/>
      <c r="G143" s="239"/>
      <c r="H143" s="239"/>
      <c r="I143" s="233"/>
    </row>
    <row r="144" spans="2:9" ht="19.5">
      <c r="B144" s="232"/>
      <c r="C144" s="233"/>
      <c r="D144" s="233"/>
      <c r="E144" s="233"/>
      <c r="F144" s="239"/>
      <c r="G144" s="239"/>
      <c r="H144" s="239"/>
      <c r="I144" s="233"/>
    </row>
    <row r="145" spans="2:9" ht="19.5">
      <c r="B145" s="232"/>
      <c r="C145" s="233"/>
      <c r="D145" s="233"/>
      <c r="E145" s="233"/>
      <c r="F145" s="239"/>
      <c r="G145" s="239"/>
      <c r="H145" s="239"/>
      <c r="I145" s="233"/>
    </row>
    <row r="146" spans="2:9" ht="19.5">
      <c r="B146" s="232"/>
      <c r="C146" s="233"/>
      <c r="D146" s="233"/>
      <c r="E146" s="233"/>
      <c r="F146" s="239"/>
      <c r="G146" s="239"/>
      <c r="H146" s="239"/>
      <c r="I146" s="233"/>
    </row>
    <row r="147" spans="2:9" ht="19.5">
      <c r="B147" s="232"/>
      <c r="C147" s="233"/>
      <c r="D147" s="233"/>
      <c r="E147" s="233"/>
      <c r="F147" s="239"/>
      <c r="G147" s="239"/>
      <c r="H147" s="239"/>
      <c r="I147" s="233"/>
    </row>
    <row r="148" spans="2:9" ht="19.5">
      <c r="B148" s="232"/>
      <c r="C148" s="233"/>
      <c r="D148" s="233"/>
      <c r="E148" s="233"/>
      <c r="F148" s="239"/>
      <c r="G148" s="239"/>
      <c r="H148" s="239"/>
      <c r="I148" s="233"/>
    </row>
    <row r="149" spans="2:9" ht="19.5">
      <c r="B149" s="232"/>
      <c r="C149" s="233"/>
      <c r="D149" s="233"/>
      <c r="E149" s="233"/>
      <c r="F149" s="239"/>
      <c r="G149" s="239"/>
      <c r="H149" s="239"/>
      <c r="I149" s="233"/>
    </row>
    <row r="150" spans="2:9" ht="19.5">
      <c r="B150" s="232"/>
      <c r="C150" s="233"/>
      <c r="D150" s="233"/>
      <c r="E150" s="233"/>
      <c r="F150" s="239"/>
      <c r="G150" s="239"/>
      <c r="H150" s="239"/>
      <c r="I150" s="233"/>
    </row>
    <row r="151" spans="2:9" ht="19.5">
      <c r="B151" s="232"/>
      <c r="C151" s="233"/>
      <c r="D151" s="233"/>
      <c r="E151" s="233"/>
      <c r="F151" s="239"/>
      <c r="G151" s="239"/>
      <c r="H151" s="239"/>
      <c r="I151" s="233"/>
    </row>
    <row r="152" spans="2:9" ht="19.5">
      <c r="B152" s="232"/>
      <c r="C152" s="233"/>
      <c r="D152" s="233"/>
      <c r="E152" s="233"/>
      <c r="F152" s="239"/>
      <c r="G152" s="239"/>
      <c r="H152" s="239"/>
      <c r="I152" s="233"/>
    </row>
    <row r="153" spans="2:9" ht="19.5">
      <c r="B153" s="232"/>
      <c r="C153" s="233"/>
      <c r="D153" s="233"/>
      <c r="E153" s="233"/>
      <c r="F153" s="239"/>
      <c r="G153" s="239"/>
      <c r="H153" s="239"/>
      <c r="I153" s="233"/>
    </row>
    <row r="154" spans="2:9" ht="19.5">
      <c r="B154" s="232"/>
      <c r="C154" s="233"/>
      <c r="D154" s="233"/>
      <c r="E154" s="233"/>
      <c r="F154" s="239"/>
      <c r="G154" s="239"/>
      <c r="H154" s="239"/>
      <c r="I154" s="233"/>
    </row>
    <row r="155" spans="2:9" ht="19.5">
      <c r="B155" s="232"/>
      <c r="C155" s="233"/>
      <c r="D155" s="233"/>
      <c r="E155" s="233"/>
      <c r="F155" s="239"/>
      <c r="G155" s="239"/>
      <c r="H155" s="239"/>
      <c r="I155" s="233"/>
    </row>
    <row r="156" spans="2:9" ht="19.5">
      <c r="B156" s="232"/>
      <c r="C156" s="233"/>
      <c r="D156" s="233"/>
      <c r="E156" s="233"/>
      <c r="F156" s="239"/>
      <c r="G156" s="239"/>
      <c r="H156" s="239"/>
      <c r="I156" s="233"/>
    </row>
    <row r="157" spans="2:9" ht="19.5">
      <c r="B157" s="232"/>
      <c r="C157" s="233"/>
      <c r="D157" s="233"/>
      <c r="E157" s="233"/>
      <c r="F157" s="239"/>
      <c r="G157" s="239"/>
      <c r="H157" s="239"/>
      <c r="I157" s="233"/>
    </row>
    <row r="158" spans="2:9" ht="19.5">
      <c r="B158" s="232"/>
      <c r="C158" s="233"/>
      <c r="D158" s="233"/>
      <c r="E158" s="233"/>
      <c r="F158" s="239"/>
      <c r="G158" s="239"/>
      <c r="H158" s="239"/>
      <c r="I158" s="233"/>
    </row>
    <row r="159" spans="2:9" ht="19.5">
      <c r="B159" s="232"/>
      <c r="C159" s="233"/>
      <c r="D159" s="233"/>
      <c r="E159" s="233"/>
      <c r="F159" s="239"/>
      <c r="G159" s="239"/>
      <c r="H159" s="239"/>
      <c r="I159" s="233"/>
    </row>
    <row r="160" spans="2:9" ht="19.5">
      <c r="B160" s="232"/>
      <c r="C160" s="233"/>
      <c r="D160" s="233"/>
      <c r="E160" s="233"/>
      <c r="F160" s="239"/>
      <c r="G160" s="239"/>
      <c r="H160" s="239"/>
      <c r="I160" s="233"/>
    </row>
    <row r="161" spans="2:9" ht="19.5">
      <c r="B161" s="232"/>
      <c r="C161" s="233"/>
      <c r="D161" s="233"/>
      <c r="E161" s="233"/>
      <c r="F161" s="239"/>
      <c r="G161" s="239"/>
      <c r="H161" s="239"/>
      <c r="I161" s="233"/>
    </row>
    <row r="162" spans="2:9" ht="19.5">
      <c r="B162" s="232"/>
      <c r="C162" s="233"/>
      <c r="D162" s="233"/>
      <c r="E162" s="233"/>
      <c r="F162" s="239"/>
      <c r="G162" s="239"/>
      <c r="H162" s="239"/>
      <c r="I162" s="233"/>
    </row>
    <row r="163" spans="2:9" ht="19.5">
      <c r="B163" s="232"/>
      <c r="C163" s="233"/>
      <c r="D163" s="233"/>
      <c r="E163" s="233"/>
      <c r="F163" s="239"/>
      <c r="G163" s="239"/>
      <c r="H163" s="239"/>
      <c r="I163" s="233"/>
    </row>
    <row r="164" spans="2:9" ht="19.5">
      <c r="B164" s="232"/>
      <c r="C164" s="233"/>
      <c r="D164" s="233"/>
      <c r="E164" s="233"/>
      <c r="F164" s="239"/>
      <c r="G164" s="239"/>
      <c r="H164" s="239"/>
      <c r="I164" s="233"/>
    </row>
    <row r="165" spans="2:9" ht="19.5">
      <c r="B165" s="232"/>
      <c r="C165" s="233"/>
      <c r="D165" s="233"/>
      <c r="E165" s="233"/>
      <c r="F165" s="239"/>
      <c r="G165" s="239"/>
      <c r="H165" s="239"/>
      <c r="I165" s="233"/>
    </row>
    <row r="166" spans="2:9" ht="19.5">
      <c r="B166" s="232"/>
      <c r="C166" s="233"/>
      <c r="D166" s="233"/>
      <c r="E166" s="233"/>
      <c r="F166" s="239"/>
      <c r="G166" s="239"/>
      <c r="H166" s="239"/>
      <c r="I166" s="233"/>
    </row>
    <row r="167" spans="2:9" ht="19.5">
      <c r="B167" s="232"/>
      <c r="C167" s="233"/>
      <c r="D167" s="233"/>
      <c r="E167" s="233"/>
      <c r="F167" s="239"/>
      <c r="G167" s="239"/>
      <c r="H167" s="239"/>
      <c r="I167" s="233"/>
    </row>
    <row r="168" spans="2:9" ht="19.5">
      <c r="B168" s="232"/>
      <c r="C168" s="233"/>
      <c r="D168" s="233"/>
      <c r="E168" s="233"/>
      <c r="F168" s="239"/>
      <c r="G168" s="239"/>
      <c r="H168" s="239"/>
      <c r="I168" s="233"/>
    </row>
    <row r="169" spans="2:9" ht="19.5">
      <c r="B169" s="232"/>
      <c r="C169" s="233"/>
      <c r="D169" s="233"/>
      <c r="E169" s="233"/>
      <c r="F169" s="239"/>
      <c r="G169" s="239"/>
      <c r="H169" s="239"/>
      <c r="I169" s="233"/>
    </row>
    <row r="170" spans="2:9" ht="19.5">
      <c r="B170" s="232"/>
      <c r="C170" s="233"/>
      <c r="D170" s="233"/>
      <c r="E170" s="233"/>
      <c r="F170" s="239"/>
      <c r="G170" s="239"/>
      <c r="H170" s="239"/>
      <c r="I170" s="233"/>
    </row>
    <row r="171" spans="2:9" ht="19.5">
      <c r="B171" s="232"/>
      <c r="C171" s="233"/>
      <c r="D171" s="233"/>
      <c r="E171" s="233"/>
      <c r="F171" s="239"/>
      <c r="G171" s="239"/>
      <c r="H171" s="239"/>
      <c r="I171" s="233"/>
    </row>
    <row r="172" spans="2:9" ht="19.5">
      <c r="B172" s="232"/>
      <c r="C172" s="233"/>
      <c r="D172" s="233"/>
      <c r="E172" s="233"/>
      <c r="F172" s="239"/>
      <c r="G172" s="239"/>
      <c r="H172" s="239"/>
      <c r="I172" s="233"/>
    </row>
    <row r="173" spans="2:9" ht="19.5">
      <c r="B173" s="232"/>
      <c r="C173" s="233"/>
      <c r="D173" s="233"/>
      <c r="E173" s="233"/>
      <c r="F173" s="239"/>
      <c r="G173" s="239"/>
      <c r="H173" s="239"/>
      <c r="I173" s="233"/>
    </row>
    <row r="174" spans="2:9" ht="19.5">
      <c r="B174" s="232"/>
      <c r="C174" s="233"/>
      <c r="D174" s="233"/>
      <c r="E174" s="233"/>
      <c r="F174" s="239"/>
      <c r="G174" s="239"/>
      <c r="H174" s="239"/>
      <c r="I174" s="233"/>
    </row>
    <row r="175" spans="2:9" ht="19.5">
      <c r="B175" s="232"/>
      <c r="C175" s="233"/>
      <c r="D175" s="233"/>
      <c r="E175" s="233"/>
      <c r="F175" s="239"/>
      <c r="G175" s="239"/>
      <c r="H175" s="239"/>
      <c r="I175" s="233"/>
    </row>
    <row r="176" spans="2:9" ht="19.5">
      <c r="B176" s="232"/>
      <c r="C176" s="233"/>
      <c r="D176" s="233"/>
      <c r="E176" s="233"/>
      <c r="F176" s="239"/>
      <c r="G176" s="239"/>
      <c r="H176" s="239"/>
      <c r="I176" s="233"/>
    </row>
    <row r="177" spans="2:9" ht="19.5">
      <c r="B177" s="232"/>
      <c r="C177" s="233"/>
      <c r="D177" s="233"/>
      <c r="E177" s="233"/>
      <c r="F177" s="239"/>
      <c r="G177" s="239"/>
      <c r="H177" s="239"/>
      <c r="I177" s="233"/>
    </row>
    <row r="178" spans="2:9" ht="19.5">
      <c r="B178" s="232"/>
      <c r="C178" s="233"/>
      <c r="D178" s="233"/>
      <c r="E178" s="233"/>
      <c r="F178" s="239"/>
      <c r="G178" s="239"/>
      <c r="H178" s="239"/>
      <c r="I178" s="233"/>
    </row>
    <row r="179" spans="2:9" ht="19.5">
      <c r="B179" s="232"/>
      <c r="C179" s="233"/>
      <c r="D179" s="233"/>
      <c r="E179" s="233"/>
      <c r="F179" s="239"/>
      <c r="G179" s="239"/>
      <c r="H179" s="239"/>
      <c r="I179" s="233"/>
    </row>
    <row r="180" spans="2:9" ht="19.5">
      <c r="B180" s="232"/>
      <c r="C180" s="233"/>
      <c r="D180" s="233"/>
      <c r="E180" s="233"/>
      <c r="F180" s="239"/>
      <c r="G180" s="239"/>
      <c r="H180" s="239"/>
      <c r="I180" s="233"/>
    </row>
    <row r="181" spans="2:9" ht="19.5">
      <c r="B181" s="232"/>
      <c r="C181" s="233"/>
      <c r="D181" s="233"/>
      <c r="E181" s="233"/>
      <c r="F181" s="239"/>
      <c r="G181" s="239"/>
      <c r="H181" s="239"/>
      <c r="I181" s="233"/>
    </row>
    <row r="182" spans="2:9" ht="19.5">
      <c r="B182" s="232"/>
      <c r="C182" s="233"/>
      <c r="D182" s="233"/>
      <c r="E182" s="233"/>
      <c r="F182" s="239"/>
      <c r="G182" s="239"/>
      <c r="H182" s="239"/>
      <c r="I182" s="233"/>
    </row>
    <row r="183" spans="2:9" ht="19.5">
      <c r="B183" s="232"/>
      <c r="C183" s="233"/>
      <c r="D183" s="233"/>
      <c r="E183" s="233"/>
      <c r="F183" s="239"/>
      <c r="G183" s="239"/>
      <c r="H183" s="239"/>
      <c r="I183" s="233"/>
    </row>
    <row r="184" spans="2:9" ht="19.5">
      <c r="B184" s="232"/>
      <c r="C184" s="233"/>
      <c r="D184" s="233"/>
      <c r="E184" s="233"/>
      <c r="F184" s="239"/>
      <c r="G184" s="239"/>
      <c r="H184" s="239"/>
      <c r="I184" s="233"/>
    </row>
    <row r="185" spans="2:9" ht="19.5">
      <c r="B185" s="232"/>
      <c r="C185" s="233"/>
      <c r="D185" s="233"/>
      <c r="E185" s="233"/>
      <c r="F185" s="239"/>
      <c r="G185" s="239"/>
      <c r="H185" s="239"/>
      <c r="I185" s="233"/>
    </row>
    <row r="186" spans="2:9" ht="19.5">
      <c r="B186" s="232"/>
      <c r="C186" s="233"/>
      <c r="D186" s="233"/>
      <c r="E186" s="233"/>
      <c r="F186" s="239"/>
      <c r="G186" s="239"/>
      <c r="H186" s="239"/>
      <c r="I186" s="233"/>
    </row>
    <row r="187" spans="2:9" ht="19.5">
      <c r="B187" s="232"/>
      <c r="C187" s="233"/>
      <c r="D187" s="233"/>
      <c r="E187" s="233"/>
      <c r="F187" s="239"/>
      <c r="G187" s="239"/>
      <c r="H187" s="239"/>
      <c r="I187" s="233"/>
    </row>
    <row r="188" spans="2:9" ht="19.5">
      <c r="B188" s="232"/>
      <c r="C188" s="233"/>
      <c r="D188" s="233"/>
      <c r="E188" s="233"/>
      <c r="F188" s="239"/>
      <c r="G188" s="239"/>
      <c r="H188" s="239"/>
      <c r="I188" s="233"/>
    </row>
    <row r="189" spans="2:9" ht="19.5">
      <c r="B189" s="232"/>
      <c r="C189" s="233"/>
      <c r="D189" s="233"/>
      <c r="E189" s="233"/>
      <c r="F189" s="239"/>
      <c r="G189" s="239"/>
      <c r="H189" s="239"/>
      <c r="I189" s="233"/>
    </row>
    <row r="190" spans="2:9" ht="19.5">
      <c r="B190" s="232"/>
      <c r="C190" s="233"/>
      <c r="D190" s="233"/>
      <c r="E190" s="233"/>
      <c r="F190" s="239"/>
      <c r="G190" s="239"/>
      <c r="H190" s="239"/>
      <c r="I190" s="233"/>
    </row>
    <row r="191" spans="2:9" ht="19.5">
      <c r="B191" s="232"/>
      <c r="C191" s="233"/>
      <c r="D191" s="233"/>
      <c r="E191" s="233"/>
      <c r="F191" s="239"/>
      <c r="G191" s="239"/>
      <c r="H191" s="239"/>
      <c r="I191" s="233"/>
    </row>
    <row r="192" spans="2:9" ht="19.5">
      <c r="B192" s="232"/>
      <c r="C192" s="233"/>
      <c r="D192" s="233"/>
      <c r="E192" s="233"/>
      <c r="F192" s="239"/>
      <c r="G192" s="239"/>
      <c r="H192" s="239"/>
      <c r="I192" s="233"/>
    </row>
    <row r="193" spans="2:9" ht="19.5">
      <c r="B193" s="232"/>
      <c r="C193" s="233"/>
      <c r="D193" s="233"/>
      <c r="E193" s="233"/>
      <c r="F193" s="239"/>
      <c r="G193" s="239"/>
      <c r="H193" s="239"/>
      <c r="I193" s="233"/>
    </row>
    <row r="194" spans="2:9" ht="19.5">
      <c r="B194" s="232"/>
      <c r="C194" s="233"/>
      <c r="D194" s="233"/>
      <c r="E194" s="233"/>
      <c r="F194" s="239"/>
      <c r="G194" s="239"/>
      <c r="H194" s="239"/>
      <c r="I194" s="233"/>
    </row>
    <row r="195" spans="2:9" ht="19.5">
      <c r="B195" s="232"/>
      <c r="C195" s="233"/>
      <c r="D195" s="233"/>
      <c r="E195" s="233"/>
      <c r="F195" s="239"/>
      <c r="G195" s="239"/>
      <c r="H195" s="239"/>
      <c r="I195" s="233"/>
    </row>
    <row r="196" spans="2:9" ht="19.5">
      <c r="B196" s="232"/>
      <c r="C196" s="233"/>
      <c r="D196" s="233"/>
      <c r="E196" s="233"/>
      <c r="F196" s="239"/>
      <c r="G196" s="239"/>
      <c r="H196" s="239"/>
      <c r="I196" s="233"/>
    </row>
    <row r="197" spans="2:9" ht="19.5">
      <c r="B197" s="232"/>
      <c r="C197" s="233"/>
      <c r="D197" s="233"/>
      <c r="E197" s="233"/>
      <c r="F197" s="239"/>
      <c r="G197" s="239"/>
      <c r="H197" s="239"/>
      <c r="I197" s="233"/>
    </row>
    <row r="198" spans="2:9" ht="19.5">
      <c r="B198" s="232"/>
      <c r="C198" s="233"/>
      <c r="D198" s="233"/>
      <c r="E198" s="233"/>
      <c r="F198" s="239"/>
      <c r="G198" s="239"/>
      <c r="H198" s="239"/>
      <c r="I198" s="233"/>
    </row>
    <row r="199" spans="2:9" ht="19.5">
      <c r="B199" s="232"/>
      <c r="C199" s="233"/>
      <c r="D199" s="233"/>
      <c r="E199" s="233"/>
      <c r="F199" s="239"/>
      <c r="G199" s="239"/>
      <c r="H199" s="239"/>
      <c r="I199" s="233"/>
    </row>
    <row r="200" spans="2:9" ht="19.5">
      <c r="B200" s="232"/>
      <c r="C200" s="233"/>
      <c r="D200" s="233"/>
      <c r="E200" s="233"/>
      <c r="F200" s="239"/>
      <c r="G200" s="239"/>
      <c r="H200" s="239"/>
      <c r="I200" s="233"/>
    </row>
    <row r="201" spans="2:9" ht="19.5">
      <c r="B201" s="232"/>
      <c r="C201" s="233"/>
      <c r="D201" s="233"/>
      <c r="E201" s="233"/>
      <c r="F201" s="239"/>
      <c r="G201" s="239"/>
      <c r="H201" s="239"/>
      <c r="I201" s="233"/>
    </row>
    <row r="202" spans="2:9" ht="19.5">
      <c r="B202" s="232"/>
      <c r="C202" s="233"/>
      <c r="D202" s="233"/>
      <c r="E202" s="233"/>
      <c r="F202" s="239"/>
      <c r="G202" s="239"/>
      <c r="H202" s="239"/>
      <c r="I202" s="233"/>
    </row>
    <row r="203" spans="2:9" ht="19.5">
      <c r="B203" s="232"/>
      <c r="C203" s="233"/>
      <c r="D203" s="233"/>
      <c r="E203" s="233"/>
      <c r="F203" s="239"/>
      <c r="G203" s="239"/>
      <c r="H203" s="239"/>
      <c r="I203" s="233"/>
    </row>
    <row r="204" spans="2:9" ht="19.5">
      <c r="B204" s="232"/>
      <c r="C204" s="233"/>
      <c r="D204" s="233"/>
      <c r="E204" s="233"/>
      <c r="F204" s="239"/>
      <c r="G204" s="239"/>
      <c r="H204" s="239"/>
      <c r="I204" s="233"/>
    </row>
    <row r="205" spans="2:9" ht="19.5">
      <c r="B205" s="232"/>
      <c r="C205" s="233"/>
      <c r="D205" s="233"/>
      <c r="E205" s="233"/>
      <c r="F205" s="239"/>
      <c r="G205" s="239"/>
      <c r="H205" s="239"/>
      <c r="I205" s="233"/>
    </row>
    <row r="206" spans="2:9" ht="19.5">
      <c r="B206" s="232"/>
      <c r="C206" s="233"/>
      <c r="D206" s="233"/>
      <c r="E206" s="233"/>
      <c r="F206" s="239"/>
      <c r="G206" s="239"/>
      <c r="H206" s="239"/>
      <c r="I206" s="233"/>
    </row>
    <row r="207" spans="2:9" ht="19.5">
      <c r="B207" s="232"/>
      <c r="C207" s="233"/>
      <c r="D207" s="233"/>
      <c r="E207" s="233"/>
      <c r="F207" s="239"/>
      <c r="G207" s="239"/>
      <c r="H207" s="239"/>
      <c r="I207" s="233"/>
    </row>
    <row r="208" spans="2:9" ht="19.5">
      <c r="B208" s="232"/>
      <c r="C208" s="233"/>
      <c r="D208" s="233"/>
      <c r="E208" s="233"/>
      <c r="F208" s="239"/>
      <c r="G208" s="239"/>
      <c r="H208" s="239"/>
      <c r="I208" s="233"/>
    </row>
    <row r="209" spans="2:9" ht="19.5">
      <c r="B209" s="232"/>
      <c r="C209" s="233"/>
      <c r="D209" s="233"/>
      <c r="E209" s="233"/>
      <c r="F209" s="239"/>
      <c r="G209" s="239"/>
      <c r="H209" s="239"/>
      <c r="I209" s="233"/>
    </row>
    <row r="210" spans="2:9" ht="19.5">
      <c r="B210" s="232"/>
      <c r="C210" s="233"/>
      <c r="D210" s="233"/>
      <c r="E210" s="233"/>
      <c r="F210" s="239"/>
      <c r="G210" s="239"/>
      <c r="H210" s="239"/>
      <c r="I210" s="233"/>
    </row>
    <row r="211" spans="2:9" ht="19.5">
      <c r="B211" s="232"/>
      <c r="C211" s="233"/>
      <c r="D211" s="233"/>
      <c r="E211" s="233"/>
      <c r="F211" s="239"/>
      <c r="G211" s="239"/>
      <c r="H211" s="239"/>
      <c r="I211" s="233"/>
    </row>
    <row r="212" spans="2:9" ht="19.5">
      <c r="B212" s="232"/>
      <c r="C212" s="233"/>
      <c r="D212" s="233"/>
      <c r="E212" s="233"/>
      <c r="F212" s="239"/>
      <c r="G212" s="239"/>
      <c r="H212" s="239"/>
      <c r="I212" s="233"/>
    </row>
    <row r="213" spans="2:9" ht="19.5">
      <c r="B213" s="232"/>
      <c r="C213" s="233"/>
      <c r="D213" s="233"/>
      <c r="E213" s="233"/>
      <c r="F213" s="239"/>
      <c r="G213" s="239"/>
      <c r="H213" s="239"/>
      <c r="I213" s="233"/>
    </row>
    <row r="214" spans="2:9" ht="19.5">
      <c r="B214" s="232"/>
      <c r="C214" s="233"/>
      <c r="D214" s="233"/>
      <c r="E214" s="233"/>
      <c r="F214" s="239"/>
      <c r="G214" s="239"/>
      <c r="H214" s="239"/>
      <c r="I214" s="233"/>
    </row>
    <row r="215" spans="2:9" ht="19.5">
      <c r="B215" s="232"/>
      <c r="C215" s="233"/>
      <c r="D215" s="233"/>
      <c r="E215" s="233"/>
      <c r="F215" s="239"/>
      <c r="G215" s="239"/>
      <c r="H215" s="239"/>
      <c r="I215" s="233"/>
    </row>
    <row r="216" spans="2:9" ht="19.5">
      <c r="B216" s="232"/>
      <c r="C216" s="233"/>
      <c r="D216" s="233"/>
      <c r="E216" s="233"/>
      <c r="F216" s="239"/>
      <c r="G216" s="239"/>
      <c r="H216" s="239"/>
      <c r="I216" s="233"/>
    </row>
    <row r="217" spans="2:9" ht="19.5">
      <c r="B217" s="232"/>
      <c r="C217" s="233"/>
      <c r="D217" s="233"/>
      <c r="E217" s="233"/>
      <c r="F217" s="239"/>
      <c r="G217" s="239"/>
      <c r="H217" s="239"/>
      <c r="I217" s="233"/>
    </row>
    <row r="218" spans="2:9" ht="19.5">
      <c r="B218" s="232"/>
      <c r="C218" s="233"/>
      <c r="D218" s="233"/>
      <c r="E218" s="233"/>
      <c r="F218" s="239"/>
      <c r="G218" s="239"/>
      <c r="H218" s="239"/>
      <c r="I218" s="233"/>
    </row>
    <row r="219" spans="2:9" ht="19.5">
      <c r="B219" s="232"/>
      <c r="C219" s="233"/>
      <c r="D219" s="233"/>
      <c r="E219" s="233"/>
      <c r="F219" s="239"/>
      <c r="G219" s="239"/>
      <c r="H219" s="239"/>
      <c r="I219" s="233"/>
    </row>
    <row r="220" spans="2:9" ht="19.5">
      <c r="B220" s="232"/>
      <c r="C220" s="233"/>
      <c r="D220" s="233"/>
      <c r="E220" s="233"/>
      <c r="F220" s="239"/>
      <c r="G220" s="239"/>
      <c r="H220" s="239"/>
      <c r="I220" s="233"/>
    </row>
    <row r="221" spans="2:9" ht="19.5">
      <c r="B221" s="232"/>
      <c r="C221" s="233"/>
      <c r="D221" s="233"/>
      <c r="E221" s="233"/>
      <c r="F221" s="239"/>
      <c r="G221" s="239"/>
      <c r="H221" s="239"/>
      <c r="I221" s="233"/>
    </row>
    <row r="222" spans="2:9" ht="19.5">
      <c r="B222" s="232"/>
      <c r="C222" s="233"/>
      <c r="D222" s="233"/>
      <c r="E222" s="233"/>
      <c r="F222" s="239"/>
      <c r="G222" s="239"/>
      <c r="H222" s="239"/>
      <c r="I222" s="233"/>
    </row>
    <row r="223" spans="2:9" ht="19.5">
      <c r="B223" s="232"/>
      <c r="C223" s="233"/>
      <c r="D223" s="233"/>
      <c r="E223" s="233"/>
      <c r="F223" s="239"/>
      <c r="G223" s="239"/>
      <c r="H223" s="239"/>
      <c r="I223" s="233"/>
    </row>
    <row r="224" spans="2:9" ht="19.5">
      <c r="B224" s="232"/>
      <c r="C224" s="233"/>
      <c r="D224" s="233"/>
      <c r="E224" s="233"/>
      <c r="F224" s="239"/>
      <c r="G224" s="239"/>
      <c r="H224" s="239"/>
      <c r="I224" s="233"/>
    </row>
    <row r="225" spans="2:9" ht="19.5">
      <c r="B225" s="232"/>
      <c r="C225" s="233"/>
      <c r="D225" s="233"/>
      <c r="E225" s="233"/>
      <c r="F225" s="239"/>
      <c r="G225" s="239"/>
      <c r="H225" s="239"/>
      <c r="I225" s="233"/>
    </row>
    <row r="226" spans="2:9" ht="19.5">
      <c r="B226" s="232"/>
      <c r="C226" s="233"/>
      <c r="D226" s="233"/>
      <c r="E226" s="233"/>
      <c r="F226" s="239"/>
      <c r="G226" s="239"/>
      <c r="H226" s="239"/>
      <c r="I226" s="233"/>
    </row>
    <row r="227" spans="2:9" ht="19.5">
      <c r="B227" s="232"/>
      <c r="C227" s="233"/>
      <c r="D227" s="233"/>
      <c r="E227" s="233"/>
      <c r="F227" s="239"/>
      <c r="G227" s="239"/>
      <c r="H227" s="239"/>
      <c r="I227" s="233"/>
    </row>
    <row r="228" spans="2:9" ht="19.5">
      <c r="B228" s="232"/>
      <c r="C228" s="233"/>
      <c r="D228" s="233"/>
      <c r="E228" s="233"/>
      <c r="F228" s="239"/>
      <c r="G228" s="239"/>
      <c r="H228" s="239"/>
      <c r="I228" s="233"/>
    </row>
    <row r="229" spans="2:9" ht="19.5">
      <c r="B229" s="232"/>
      <c r="C229" s="233"/>
      <c r="D229" s="233"/>
      <c r="E229" s="233"/>
      <c r="F229" s="239"/>
      <c r="G229" s="239"/>
      <c r="H229" s="239"/>
      <c r="I229" s="233"/>
    </row>
    <row r="230" spans="2:9" ht="19.5">
      <c r="B230" s="232"/>
      <c r="C230" s="233"/>
      <c r="D230" s="233"/>
      <c r="E230" s="233"/>
      <c r="F230" s="239"/>
      <c r="G230" s="239"/>
      <c r="H230" s="239"/>
      <c r="I230" s="233"/>
    </row>
    <row r="231" spans="2:9" ht="19.5">
      <c r="B231" s="232"/>
      <c r="C231" s="233"/>
      <c r="D231" s="233"/>
      <c r="E231" s="233"/>
      <c r="F231" s="239"/>
      <c r="G231" s="239"/>
      <c r="H231" s="239"/>
      <c r="I231" s="233"/>
    </row>
    <row r="232" spans="2:9" ht="19.5">
      <c r="B232" s="232"/>
      <c r="C232" s="233"/>
      <c r="D232" s="233"/>
      <c r="E232" s="233"/>
      <c r="F232" s="239"/>
      <c r="G232" s="239"/>
      <c r="H232" s="239"/>
      <c r="I232" s="233"/>
    </row>
    <row r="233" spans="2:9" ht="19.5">
      <c r="B233" s="232"/>
      <c r="C233" s="233"/>
      <c r="D233" s="233"/>
      <c r="E233" s="233"/>
      <c r="F233" s="239"/>
      <c r="G233" s="239"/>
      <c r="H233" s="239"/>
      <c r="I233" s="233"/>
    </row>
    <row r="234" spans="2:9" ht="19.5">
      <c r="B234" s="232"/>
      <c r="C234" s="233"/>
      <c r="D234" s="233"/>
      <c r="E234" s="233"/>
      <c r="F234" s="239"/>
      <c r="G234" s="239"/>
      <c r="H234" s="239"/>
      <c r="I234" s="233"/>
    </row>
    <row r="235" spans="2:9" ht="19.5">
      <c r="B235" s="232"/>
      <c r="C235" s="233"/>
      <c r="D235" s="233"/>
      <c r="E235" s="233"/>
      <c r="F235" s="239"/>
      <c r="G235" s="239"/>
      <c r="H235" s="239"/>
      <c r="I235" s="233"/>
    </row>
    <row r="236" spans="2:9" ht="19.5">
      <c r="B236" s="232"/>
      <c r="C236" s="233"/>
      <c r="D236" s="233"/>
      <c r="E236" s="233"/>
      <c r="F236" s="239"/>
      <c r="G236" s="239"/>
      <c r="H236" s="239"/>
      <c r="I236" s="233"/>
    </row>
    <row r="237" spans="2:9" ht="19.5">
      <c r="B237" s="232"/>
      <c r="C237" s="233"/>
      <c r="D237" s="233"/>
      <c r="E237" s="233"/>
      <c r="F237" s="239"/>
      <c r="G237" s="239"/>
      <c r="H237" s="239"/>
      <c r="I237" s="233"/>
    </row>
    <row r="238" spans="2:9" ht="19.5">
      <c r="B238" s="232"/>
      <c r="C238" s="233"/>
      <c r="D238" s="233"/>
      <c r="E238" s="233"/>
      <c r="F238" s="239"/>
      <c r="G238" s="239"/>
      <c r="H238" s="239"/>
      <c r="I238" s="233"/>
    </row>
    <row r="239" spans="2:9" ht="19.5">
      <c r="B239" s="232"/>
      <c r="C239" s="233"/>
      <c r="D239" s="233"/>
      <c r="E239" s="233"/>
      <c r="F239" s="239"/>
      <c r="G239" s="239"/>
      <c r="H239" s="239"/>
      <c r="I239" s="233"/>
    </row>
    <row r="240" spans="2:9" ht="19.5">
      <c r="B240" s="232"/>
      <c r="C240" s="233"/>
      <c r="D240" s="233"/>
      <c r="E240" s="233"/>
      <c r="F240" s="239"/>
      <c r="G240" s="239"/>
      <c r="H240" s="239"/>
      <c r="I240" s="233"/>
    </row>
    <row r="241" spans="2:9" ht="19.5">
      <c r="B241" s="232"/>
      <c r="C241" s="233"/>
      <c r="D241" s="233"/>
      <c r="E241" s="233"/>
      <c r="F241" s="239"/>
      <c r="G241" s="239"/>
      <c r="H241" s="239"/>
      <c r="I241" s="233"/>
    </row>
    <row r="242" spans="2:9" ht="19.5">
      <c r="B242" s="232"/>
      <c r="C242" s="233"/>
      <c r="D242" s="233"/>
      <c r="E242" s="233"/>
      <c r="F242" s="239"/>
      <c r="G242" s="239"/>
      <c r="H242" s="239"/>
      <c r="I242" s="233"/>
    </row>
    <row r="243" spans="2:9" ht="19.5">
      <c r="B243" s="232"/>
      <c r="C243" s="233"/>
      <c r="D243" s="233"/>
      <c r="E243" s="233"/>
      <c r="F243" s="239"/>
      <c r="G243" s="239"/>
      <c r="H243" s="239"/>
      <c r="I243" s="233"/>
    </row>
    <row r="244" spans="2:9" ht="19.5">
      <c r="B244" s="232"/>
      <c r="C244" s="233"/>
      <c r="D244" s="233"/>
      <c r="E244" s="233"/>
      <c r="F244" s="239"/>
      <c r="G244" s="239"/>
      <c r="H244" s="239"/>
      <c r="I244" s="233"/>
    </row>
    <row r="245" spans="2:9" ht="19.5">
      <c r="B245" s="232"/>
      <c r="C245" s="233"/>
      <c r="D245" s="233"/>
      <c r="E245" s="233"/>
      <c r="F245" s="239"/>
      <c r="G245" s="239"/>
      <c r="H245" s="239"/>
      <c r="I245" s="233"/>
    </row>
    <row r="246" spans="2:9" ht="19.5">
      <c r="B246" s="232"/>
      <c r="C246" s="233"/>
      <c r="D246" s="233"/>
      <c r="E246" s="233"/>
      <c r="F246" s="239"/>
      <c r="G246" s="239"/>
      <c r="H246" s="239"/>
      <c r="I246" s="233"/>
    </row>
    <row r="247" spans="2:9" ht="19.5">
      <c r="B247" s="232"/>
      <c r="C247" s="233"/>
      <c r="D247" s="233"/>
      <c r="E247" s="233"/>
      <c r="F247" s="239"/>
      <c r="G247" s="239"/>
      <c r="H247" s="239"/>
      <c r="I247" s="233"/>
    </row>
    <row r="248" spans="2:9" ht="19.5">
      <c r="B248" s="232"/>
      <c r="C248" s="233"/>
      <c r="D248" s="233"/>
      <c r="E248" s="233"/>
      <c r="F248" s="239"/>
      <c r="G248" s="239"/>
      <c r="H248" s="239"/>
      <c r="I248" s="233"/>
    </row>
    <row r="249" spans="2:9" ht="19.5">
      <c r="B249" s="232"/>
      <c r="C249" s="233"/>
      <c r="D249" s="233"/>
      <c r="E249" s="233"/>
      <c r="F249" s="239"/>
      <c r="G249" s="239"/>
      <c r="H249" s="239"/>
      <c r="I249" s="233"/>
    </row>
    <row r="250" spans="2:9" ht="19.5">
      <c r="B250" s="232"/>
      <c r="C250" s="233"/>
      <c r="D250" s="233"/>
      <c r="E250" s="233"/>
      <c r="F250" s="239"/>
      <c r="G250" s="239"/>
      <c r="H250" s="239"/>
      <c r="I250" s="233"/>
    </row>
    <row r="251" spans="2:9" ht="19.5">
      <c r="B251" s="232"/>
      <c r="C251" s="233"/>
      <c r="D251" s="233"/>
      <c r="E251" s="233"/>
      <c r="F251" s="239"/>
      <c r="G251" s="239"/>
      <c r="H251" s="239"/>
      <c r="I251" s="233"/>
    </row>
    <row r="252" spans="2:9" ht="19.5">
      <c r="B252" s="232"/>
      <c r="C252" s="233"/>
      <c r="D252" s="233"/>
      <c r="E252" s="233"/>
      <c r="F252" s="239"/>
      <c r="G252" s="239"/>
      <c r="H252" s="239"/>
      <c r="I252" s="233"/>
    </row>
    <row r="253" spans="2:9" ht="19.5">
      <c r="B253" s="232"/>
      <c r="C253" s="233"/>
      <c r="D253" s="233"/>
      <c r="E253" s="233"/>
      <c r="F253" s="239"/>
      <c r="G253" s="239"/>
      <c r="H253" s="239"/>
      <c r="I253" s="233"/>
    </row>
    <row r="254" spans="2:9" ht="19.5">
      <c r="B254" s="232"/>
      <c r="C254" s="233"/>
      <c r="D254" s="233"/>
      <c r="E254" s="233"/>
      <c r="F254" s="239"/>
      <c r="G254" s="239"/>
      <c r="H254" s="239"/>
      <c r="I254" s="233"/>
    </row>
    <row r="255" spans="2:9" ht="19.5">
      <c r="B255" s="232"/>
      <c r="C255" s="233"/>
      <c r="D255" s="233"/>
      <c r="E255" s="233"/>
      <c r="F255" s="239"/>
      <c r="G255" s="239"/>
      <c r="H255" s="239"/>
      <c r="I255" s="233"/>
    </row>
    <row r="256" spans="2:9" ht="19.5">
      <c r="B256" s="232"/>
      <c r="C256" s="233"/>
      <c r="D256" s="233"/>
      <c r="E256" s="233"/>
      <c r="F256" s="239"/>
      <c r="G256" s="239"/>
      <c r="H256" s="239"/>
      <c r="I256" s="233"/>
    </row>
    <row r="257" spans="2:9" ht="19.5">
      <c r="B257" s="232"/>
      <c r="C257" s="233"/>
      <c r="D257" s="233"/>
      <c r="E257" s="233"/>
      <c r="F257" s="239"/>
      <c r="G257" s="239"/>
      <c r="H257" s="239"/>
      <c r="I257" s="233"/>
    </row>
    <row r="258" spans="2:9" ht="19.5">
      <c r="B258" s="232"/>
      <c r="C258" s="233"/>
      <c r="D258" s="233"/>
      <c r="E258" s="233"/>
      <c r="F258" s="239"/>
      <c r="G258" s="239"/>
      <c r="H258" s="239"/>
      <c r="I258" s="233"/>
    </row>
    <row r="259" spans="2:9" ht="19.5">
      <c r="B259" s="232"/>
      <c r="C259" s="233"/>
      <c r="D259" s="233"/>
      <c r="E259" s="233"/>
      <c r="F259" s="239"/>
      <c r="G259" s="239"/>
      <c r="H259" s="239"/>
      <c r="I259" s="233"/>
    </row>
    <row r="260" spans="2:9" ht="19.5">
      <c r="B260" s="232"/>
      <c r="C260" s="233"/>
      <c r="D260" s="233"/>
      <c r="E260" s="233"/>
      <c r="F260" s="239"/>
      <c r="G260" s="239"/>
      <c r="H260" s="239"/>
      <c r="I260" s="233"/>
    </row>
    <row r="261" spans="2:9" ht="19.5">
      <c r="B261" s="232"/>
      <c r="C261" s="233"/>
      <c r="D261" s="233"/>
      <c r="E261" s="233"/>
      <c r="F261" s="239"/>
      <c r="G261" s="239"/>
      <c r="H261" s="239"/>
      <c r="I261" s="233"/>
    </row>
    <row r="262" spans="2:9" ht="19.5">
      <c r="B262" s="232"/>
      <c r="C262" s="233"/>
      <c r="D262" s="233"/>
      <c r="E262" s="233"/>
      <c r="F262" s="239"/>
      <c r="G262" s="239"/>
      <c r="H262" s="239"/>
      <c r="I262" s="233"/>
    </row>
    <row r="263" spans="2:9" ht="19.5">
      <c r="B263" s="232"/>
      <c r="C263" s="233"/>
      <c r="D263" s="233"/>
      <c r="E263" s="233"/>
      <c r="F263" s="239"/>
      <c r="G263" s="239"/>
      <c r="H263" s="239"/>
      <c r="I263" s="233"/>
    </row>
    <row r="264" spans="2:9" ht="19.5">
      <c r="B264" s="232"/>
      <c r="C264" s="233"/>
      <c r="D264" s="233"/>
      <c r="E264" s="233"/>
      <c r="F264" s="239"/>
      <c r="G264" s="239"/>
      <c r="H264" s="239"/>
      <c r="I264" s="233"/>
    </row>
    <row r="265" spans="2:9" ht="19.5">
      <c r="B265" s="232"/>
      <c r="C265" s="233"/>
      <c r="D265" s="233"/>
      <c r="E265" s="233"/>
      <c r="F265" s="239"/>
      <c r="G265" s="239"/>
      <c r="H265" s="239"/>
      <c r="I265" s="233"/>
    </row>
    <row r="266" spans="2:9" ht="19.5">
      <c r="B266" s="232"/>
      <c r="C266" s="233"/>
      <c r="D266" s="233"/>
      <c r="E266" s="233"/>
      <c r="F266" s="239"/>
      <c r="G266" s="239"/>
      <c r="H266" s="239"/>
      <c r="I266" s="233"/>
    </row>
    <row r="267" spans="2:9" ht="19.5">
      <c r="B267" s="232"/>
      <c r="C267" s="233"/>
      <c r="D267" s="233"/>
      <c r="E267" s="233"/>
      <c r="F267" s="239"/>
      <c r="G267" s="239"/>
      <c r="H267" s="239"/>
      <c r="I267" s="233"/>
    </row>
    <row r="268" spans="2:9" ht="19.5">
      <c r="B268" s="232"/>
      <c r="C268" s="233"/>
      <c r="D268" s="233"/>
      <c r="E268" s="233"/>
      <c r="F268" s="239"/>
      <c r="G268" s="239"/>
      <c r="H268" s="239"/>
      <c r="I268" s="233"/>
    </row>
    <row r="269" spans="2:9" ht="19.5">
      <c r="B269" s="232"/>
      <c r="C269" s="233"/>
      <c r="D269" s="233"/>
      <c r="E269" s="233"/>
      <c r="F269" s="239"/>
      <c r="G269" s="239"/>
      <c r="H269" s="239"/>
      <c r="I269" s="233"/>
    </row>
    <row r="270" spans="2:9" ht="19.5">
      <c r="B270" s="232"/>
      <c r="C270" s="233"/>
      <c r="D270" s="233"/>
      <c r="E270" s="233"/>
      <c r="F270" s="239"/>
      <c r="G270" s="239"/>
      <c r="H270" s="239"/>
      <c r="I270" s="233"/>
    </row>
    <row r="271" ht="13.5">
      <c r="B271" s="4"/>
    </row>
    <row r="272" ht="13.5">
      <c r="B272" s="4"/>
    </row>
    <row r="273" ht="13.5">
      <c r="B273" s="4"/>
    </row>
    <row r="274" ht="13.5">
      <c r="B274" s="4"/>
    </row>
    <row r="275" ht="13.5">
      <c r="B275" s="4"/>
    </row>
    <row r="276" ht="13.5">
      <c r="B276" s="4"/>
    </row>
    <row r="277" ht="13.5">
      <c r="B277" s="4"/>
    </row>
    <row r="278" ht="13.5">
      <c r="B278" s="4"/>
    </row>
    <row r="279" ht="13.5">
      <c r="B279" s="4"/>
    </row>
    <row r="280" ht="13.5">
      <c r="B280" s="4"/>
    </row>
    <row r="281" ht="13.5">
      <c r="B281" s="4"/>
    </row>
    <row r="282" ht="13.5">
      <c r="B282" s="4"/>
    </row>
    <row r="283" ht="13.5">
      <c r="B283" s="4"/>
    </row>
    <row r="284" ht="13.5">
      <c r="B284" s="4"/>
    </row>
    <row r="285" ht="13.5">
      <c r="B285" s="4"/>
    </row>
    <row r="286" ht="13.5">
      <c r="B286" s="4"/>
    </row>
    <row r="287" ht="13.5">
      <c r="B287" s="4"/>
    </row>
    <row r="288" ht="13.5">
      <c r="B288" s="4"/>
    </row>
    <row r="289" ht="13.5">
      <c r="B289" s="4"/>
    </row>
    <row r="290" ht="13.5">
      <c r="B290" s="4"/>
    </row>
    <row r="291" ht="13.5">
      <c r="B291" s="4"/>
    </row>
    <row r="292" ht="13.5">
      <c r="B292" s="4"/>
    </row>
    <row r="293" ht="13.5">
      <c r="B293" s="4"/>
    </row>
    <row r="294" ht="13.5">
      <c r="B294" s="4"/>
    </row>
    <row r="295" ht="13.5">
      <c r="B295" s="4"/>
    </row>
    <row r="296" ht="13.5">
      <c r="B296" s="4"/>
    </row>
    <row r="297" ht="13.5">
      <c r="B297" s="4"/>
    </row>
    <row r="298" ht="13.5">
      <c r="B298" s="4"/>
    </row>
    <row r="299" ht="13.5">
      <c r="B299" s="4"/>
    </row>
    <row r="300" ht="13.5">
      <c r="B300" s="4"/>
    </row>
    <row r="301" ht="13.5">
      <c r="B301" s="4"/>
    </row>
    <row r="302" ht="13.5">
      <c r="B302" s="4"/>
    </row>
    <row r="303" ht="13.5">
      <c r="B303" s="4"/>
    </row>
    <row r="304" ht="13.5">
      <c r="B304" s="4"/>
    </row>
    <row r="305" ht="13.5">
      <c r="B305" s="4"/>
    </row>
    <row r="306" ht="13.5">
      <c r="B306" s="4"/>
    </row>
    <row r="307" ht="13.5">
      <c r="B307" s="4"/>
    </row>
    <row r="308" ht="13.5">
      <c r="B308" s="4"/>
    </row>
    <row r="309" ht="13.5">
      <c r="B309" s="4"/>
    </row>
    <row r="310" ht="13.5">
      <c r="B310" s="4"/>
    </row>
    <row r="311" ht="13.5">
      <c r="B311" s="4"/>
    </row>
    <row r="312" ht="13.5">
      <c r="B312" s="4"/>
    </row>
    <row r="313" ht="13.5">
      <c r="B313" s="4"/>
    </row>
    <row r="314" ht="13.5">
      <c r="B314" s="4"/>
    </row>
    <row r="315" ht="13.5">
      <c r="B315" s="4"/>
    </row>
    <row r="316" ht="13.5">
      <c r="B316" s="4"/>
    </row>
    <row r="317" ht="13.5">
      <c r="B317" s="4"/>
    </row>
    <row r="318" ht="13.5">
      <c r="B318" s="4"/>
    </row>
    <row r="319" ht="13.5">
      <c r="B319" s="4"/>
    </row>
    <row r="320" ht="13.5">
      <c r="B320" s="4"/>
    </row>
    <row r="321" ht="13.5">
      <c r="B321" s="4"/>
    </row>
    <row r="322" ht="13.5">
      <c r="B322" s="4"/>
    </row>
    <row r="323" ht="13.5">
      <c r="B323" s="4"/>
    </row>
    <row r="324" ht="13.5">
      <c r="B324" s="4"/>
    </row>
    <row r="325" ht="13.5">
      <c r="B325" s="4"/>
    </row>
    <row r="326" ht="13.5">
      <c r="B326" s="4"/>
    </row>
    <row r="327" ht="13.5">
      <c r="B327" s="4"/>
    </row>
    <row r="328" ht="13.5">
      <c r="B328" s="4"/>
    </row>
    <row r="329" ht="13.5">
      <c r="B329" s="4"/>
    </row>
    <row r="330" ht="13.5">
      <c r="B330" s="4"/>
    </row>
    <row r="331" ht="13.5">
      <c r="B331" s="4"/>
    </row>
    <row r="332" ht="13.5">
      <c r="B332" s="4"/>
    </row>
    <row r="333" ht="13.5">
      <c r="B333" s="4"/>
    </row>
    <row r="334" ht="13.5">
      <c r="B334" s="4"/>
    </row>
    <row r="335" ht="13.5">
      <c r="B335" s="4"/>
    </row>
    <row r="336" ht="13.5">
      <c r="B336" s="4"/>
    </row>
    <row r="337" ht="13.5">
      <c r="B337" s="4"/>
    </row>
    <row r="338" ht="13.5">
      <c r="B338" s="4"/>
    </row>
    <row r="339" ht="13.5">
      <c r="B339" s="4"/>
    </row>
    <row r="340" ht="13.5">
      <c r="B340" s="4"/>
    </row>
    <row r="341" ht="13.5">
      <c r="B341" s="4"/>
    </row>
    <row r="342" ht="13.5">
      <c r="B342" s="4"/>
    </row>
    <row r="343" ht="13.5">
      <c r="B343" s="4"/>
    </row>
    <row r="344" ht="13.5">
      <c r="B344" s="4"/>
    </row>
    <row r="345" ht="13.5">
      <c r="B345" s="4"/>
    </row>
    <row r="346" ht="13.5">
      <c r="B346" s="4"/>
    </row>
    <row r="347" ht="13.5">
      <c r="B347" s="4"/>
    </row>
    <row r="348" ht="13.5">
      <c r="B348" s="4"/>
    </row>
    <row r="349" ht="13.5">
      <c r="B349" s="4"/>
    </row>
    <row r="350" ht="13.5">
      <c r="B350" s="4"/>
    </row>
    <row r="351" ht="13.5">
      <c r="B351" s="4"/>
    </row>
    <row r="352" ht="13.5">
      <c r="B352" s="4"/>
    </row>
    <row r="353" ht="13.5">
      <c r="B353" s="4"/>
    </row>
    <row r="354" ht="13.5">
      <c r="B354" s="4"/>
    </row>
    <row r="355" ht="13.5">
      <c r="B355" s="4"/>
    </row>
    <row r="356" ht="13.5">
      <c r="B356" s="4"/>
    </row>
    <row r="357" ht="13.5">
      <c r="B357" s="4"/>
    </row>
    <row r="358" ht="13.5">
      <c r="B358" s="4"/>
    </row>
    <row r="359" ht="13.5">
      <c r="B359" s="4"/>
    </row>
    <row r="360" ht="13.5">
      <c r="B360" s="4"/>
    </row>
    <row r="361" ht="13.5">
      <c r="B361" s="4"/>
    </row>
    <row r="362" ht="13.5">
      <c r="B362" s="4"/>
    </row>
    <row r="363" ht="13.5">
      <c r="B363" s="4"/>
    </row>
    <row r="364" ht="13.5">
      <c r="B364" s="4"/>
    </row>
    <row r="365" ht="13.5">
      <c r="B365" s="4"/>
    </row>
    <row r="366" ht="13.5">
      <c r="B366" s="4"/>
    </row>
    <row r="367" ht="13.5">
      <c r="B367" s="4"/>
    </row>
    <row r="368" ht="13.5">
      <c r="B368" s="4"/>
    </row>
    <row r="369" ht="13.5">
      <c r="B369" s="4"/>
    </row>
    <row r="370" ht="13.5">
      <c r="B370" s="4"/>
    </row>
    <row r="371" ht="13.5">
      <c r="B371" s="4"/>
    </row>
    <row r="372" ht="13.5">
      <c r="B372" s="4"/>
    </row>
    <row r="373" ht="13.5">
      <c r="B373" s="4"/>
    </row>
    <row r="374" ht="13.5">
      <c r="B374" s="4"/>
    </row>
    <row r="375" ht="13.5">
      <c r="B375" s="4"/>
    </row>
    <row r="376" ht="13.5">
      <c r="B376" s="4"/>
    </row>
    <row r="377" ht="13.5">
      <c r="B377" s="4"/>
    </row>
    <row r="378" ht="13.5">
      <c r="B378" s="4"/>
    </row>
    <row r="379" ht="13.5">
      <c r="B379" s="4"/>
    </row>
    <row r="380" ht="13.5">
      <c r="B380" s="4"/>
    </row>
    <row r="381" ht="13.5">
      <c r="B381" s="4"/>
    </row>
    <row r="382" ht="13.5">
      <c r="B382" s="4"/>
    </row>
    <row r="383" ht="13.5">
      <c r="B383" s="4"/>
    </row>
    <row r="384" ht="13.5">
      <c r="B384" s="4"/>
    </row>
    <row r="385" ht="13.5">
      <c r="B385" s="4"/>
    </row>
    <row r="386" ht="13.5">
      <c r="B386" s="4"/>
    </row>
    <row r="387" ht="13.5">
      <c r="B387" s="4"/>
    </row>
    <row r="388" ht="13.5">
      <c r="B388" s="4"/>
    </row>
    <row r="389" ht="13.5">
      <c r="B389" s="4"/>
    </row>
    <row r="390" ht="13.5">
      <c r="B390" s="4"/>
    </row>
    <row r="391" ht="13.5">
      <c r="B391" s="4"/>
    </row>
    <row r="392" ht="13.5">
      <c r="B392" s="4"/>
    </row>
    <row r="393" ht="13.5">
      <c r="B393" s="4"/>
    </row>
    <row r="394" ht="13.5">
      <c r="B394" s="4"/>
    </row>
    <row r="395" ht="13.5">
      <c r="B395" s="4"/>
    </row>
    <row r="396" ht="13.5">
      <c r="B396" s="4"/>
    </row>
    <row r="397" ht="13.5">
      <c r="B397" s="4"/>
    </row>
    <row r="398" ht="13.5">
      <c r="B398" s="4"/>
    </row>
    <row r="399" ht="13.5">
      <c r="B399" s="4"/>
    </row>
    <row r="400" ht="13.5">
      <c r="B400" s="4"/>
    </row>
    <row r="401" ht="13.5">
      <c r="B401" s="4"/>
    </row>
    <row r="402" ht="13.5">
      <c r="B402" s="4"/>
    </row>
    <row r="403" ht="13.5">
      <c r="B403" s="4"/>
    </row>
    <row r="404" ht="13.5">
      <c r="B404" s="4"/>
    </row>
    <row r="405" ht="13.5">
      <c r="B405" s="4"/>
    </row>
    <row r="406" ht="13.5">
      <c r="B406" s="4"/>
    </row>
    <row r="407" ht="13.5">
      <c r="B407" s="4"/>
    </row>
    <row r="408" ht="13.5">
      <c r="B408" s="4"/>
    </row>
    <row r="409" ht="13.5">
      <c r="B409" s="4"/>
    </row>
    <row r="410" ht="13.5">
      <c r="B410" s="4"/>
    </row>
    <row r="411" ht="13.5">
      <c r="B411" s="4"/>
    </row>
    <row r="412" ht="13.5">
      <c r="B412" s="4"/>
    </row>
  </sheetData>
  <sheetProtection/>
  <mergeCells count="725">
    <mergeCell ref="A1:F1"/>
    <mergeCell ref="A2:F2"/>
    <mergeCell ref="F270:I270"/>
    <mergeCell ref="D6:E6"/>
    <mergeCell ref="F258:I258"/>
    <mergeCell ref="F259:I259"/>
    <mergeCell ref="F260:I260"/>
    <mergeCell ref="F261:I261"/>
    <mergeCell ref="F268:I268"/>
    <mergeCell ref="B12:C12"/>
    <mergeCell ref="F269:I269"/>
    <mergeCell ref="F262:I262"/>
    <mergeCell ref="F263:I263"/>
    <mergeCell ref="F264:I264"/>
    <mergeCell ref="F265:I265"/>
    <mergeCell ref="F266:I266"/>
    <mergeCell ref="F267:I267"/>
    <mergeCell ref="F249:I249"/>
    <mergeCell ref="F256:I256"/>
    <mergeCell ref="F257:I257"/>
    <mergeCell ref="F250:I250"/>
    <mergeCell ref="F251:I251"/>
    <mergeCell ref="F252:I252"/>
    <mergeCell ref="F253:I253"/>
    <mergeCell ref="F254:I254"/>
    <mergeCell ref="F255:I255"/>
    <mergeCell ref="F245:I245"/>
    <mergeCell ref="F246:I246"/>
    <mergeCell ref="F247:I247"/>
    <mergeCell ref="F248:I248"/>
    <mergeCell ref="F241:I241"/>
    <mergeCell ref="F242:I242"/>
    <mergeCell ref="F243:I243"/>
    <mergeCell ref="F244:I244"/>
    <mergeCell ref="F237:I237"/>
    <mergeCell ref="F238:I238"/>
    <mergeCell ref="F239:I239"/>
    <mergeCell ref="F240:I240"/>
    <mergeCell ref="F233:I233"/>
    <mergeCell ref="F234:I234"/>
    <mergeCell ref="F235:I235"/>
    <mergeCell ref="F236:I236"/>
    <mergeCell ref="F229:I229"/>
    <mergeCell ref="F230:I230"/>
    <mergeCell ref="F231:I231"/>
    <mergeCell ref="F232:I232"/>
    <mergeCell ref="F225:I225"/>
    <mergeCell ref="F226:I226"/>
    <mergeCell ref="F227:I227"/>
    <mergeCell ref="F228:I228"/>
    <mergeCell ref="F221:I221"/>
    <mergeCell ref="F222:I222"/>
    <mergeCell ref="F223:I223"/>
    <mergeCell ref="F224:I224"/>
    <mergeCell ref="F217:I217"/>
    <mergeCell ref="F218:I218"/>
    <mergeCell ref="F219:I219"/>
    <mergeCell ref="F220:I220"/>
    <mergeCell ref="F213:I213"/>
    <mergeCell ref="F214:I214"/>
    <mergeCell ref="F215:I215"/>
    <mergeCell ref="F216:I216"/>
    <mergeCell ref="F209:I209"/>
    <mergeCell ref="F210:I210"/>
    <mergeCell ref="F211:I211"/>
    <mergeCell ref="F212:I212"/>
    <mergeCell ref="F205:I205"/>
    <mergeCell ref="F206:I206"/>
    <mergeCell ref="F207:I207"/>
    <mergeCell ref="F208:I208"/>
    <mergeCell ref="F201:I201"/>
    <mergeCell ref="F202:I202"/>
    <mergeCell ref="F203:I203"/>
    <mergeCell ref="F204:I204"/>
    <mergeCell ref="F197:I197"/>
    <mergeCell ref="F198:I198"/>
    <mergeCell ref="F199:I199"/>
    <mergeCell ref="F200:I200"/>
    <mergeCell ref="F193:I193"/>
    <mergeCell ref="F194:I194"/>
    <mergeCell ref="F195:I195"/>
    <mergeCell ref="F196:I196"/>
    <mergeCell ref="F189:I189"/>
    <mergeCell ref="F190:I190"/>
    <mergeCell ref="F191:I191"/>
    <mergeCell ref="F192:I192"/>
    <mergeCell ref="F185:I185"/>
    <mergeCell ref="F186:I186"/>
    <mergeCell ref="F187:I187"/>
    <mergeCell ref="F188:I188"/>
    <mergeCell ref="F181:I181"/>
    <mergeCell ref="F182:I182"/>
    <mergeCell ref="F183:I183"/>
    <mergeCell ref="F184:I184"/>
    <mergeCell ref="F177:I177"/>
    <mergeCell ref="F178:I178"/>
    <mergeCell ref="F179:I179"/>
    <mergeCell ref="F180:I180"/>
    <mergeCell ref="F173:I173"/>
    <mergeCell ref="F174:I174"/>
    <mergeCell ref="F175:I175"/>
    <mergeCell ref="F176:I176"/>
    <mergeCell ref="F169:I169"/>
    <mergeCell ref="F170:I170"/>
    <mergeCell ref="F171:I171"/>
    <mergeCell ref="F172:I172"/>
    <mergeCell ref="F165:I165"/>
    <mergeCell ref="F166:I166"/>
    <mergeCell ref="F167:I167"/>
    <mergeCell ref="F168:I168"/>
    <mergeCell ref="F161:I161"/>
    <mergeCell ref="F162:I162"/>
    <mergeCell ref="F163:I163"/>
    <mergeCell ref="F164:I164"/>
    <mergeCell ref="F157:I157"/>
    <mergeCell ref="F158:I158"/>
    <mergeCell ref="F159:I159"/>
    <mergeCell ref="F160:I160"/>
    <mergeCell ref="F153:I153"/>
    <mergeCell ref="F154:I154"/>
    <mergeCell ref="F155:I155"/>
    <mergeCell ref="F156:I156"/>
    <mergeCell ref="F149:I149"/>
    <mergeCell ref="F150:I150"/>
    <mergeCell ref="F151:I151"/>
    <mergeCell ref="F152:I152"/>
    <mergeCell ref="F145:I145"/>
    <mergeCell ref="F146:I146"/>
    <mergeCell ref="F147:I147"/>
    <mergeCell ref="F148:I148"/>
    <mergeCell ref="F141:I141"/>
    <mergeCell ref="F142:I142"/>
    <mergeCell ref="F143:I143"/>
    <mergeCell ref="F144:I144"/>
    <mergeCell ref="F137:I137"/>
    <mergeCell ref="F138:I138"/>
    <mergeCell ref="F139:I139"/>
    <mergeCell ref="F140:I140"/>
    <mergeCell ref="F133:I133"/>
    <mergeCell ref="F134:I134"/>
    <mergeCell ref="F135:I135"/>
    <mergeCell ref="F136:I136"/>
    <mergeCell ref="F129:I129"/>
    <mergeCell ref="F130:I130"/>
    <mergeCell ref="F131:I131"/>
    <mergeCell ref="F132:I132"/>
    <mergeCell ref="F125:I125"/>
    <mergeCell ref="F126:I126"/>
    <mergeCell ref="F127:I127"/>
    <mergeCell ref="F128:I128"/>
    <mergeCell ref="F121:I121"/>
    <mergeCell ref="F122:I122"/>
    <mergeCell ref="F123:I123"/>
    <mergeCell ref="F124:I124"/>
    <mergeCell ref="F117:I117"/>
    <mergeCell ref="F118:I118"/>
    <mergeCell ref="F119:I119"/>
    <mergeCell ref="F120:I120"/>
    <mergeCell ref="F113:I113"/>
    <mergeCell ref="F114:I114"/>
    <mergeCell ref="F115:I115"/>
    <mergeCell ref="F116:I116"/>
    <mergeCell ref="F109:I109"/>
    <mergeCell ref="F110:I110"/>
    <mergeCell ref="F111:I111"/>
    <mergeCell ref="F112:I112"/>
    <mergeCell ref="F105:I105"/>
    <mergeCell ref="F106:I106"/>
    <mergeCell ref="F107:I107"/>
    <mergeCell ref="F108:I108"/>
    <mergeCell ref="F101:I101"/>
    <mergeCell ref="F102:I102"/>
    <mergeCell ref="F103:I103"/>
    <mergeCell ref="F104:I104"/>
    <mergeCell ref="F97:I97"/>
    <mergeCell ref="F98:I98"/>
    <mergeCell ref="F99:I99"/>
    <mergeCell ref="F100:I100"/>
    <mergeCell ref="F93:I93"/>
    <mergeCell ref="F94:I94"/>
    <mergeCell ref="F95:I95"/>
    <mergeCell ref="F96:I96"/>
    <mergeCell ref="F89:I89"/>
    <mergeCell ref="F90:I90"/>
    <mergeCell ref="F91:I91"/>
    <mergeCell ref="F92:I92"/>
    <mergeCell ref="F85:I85"/>
    <mergeCell ref="F86:I86"/>
    <mergeCell ref="F87:I87"/>
    <mergeCell ref="F88:I88"/>
    <mergeCell ref="F81:I81"/>
    <mergeCell ref="F82:I82"/>
    <mergeCell ref="F83:I83"/>
    <mergeCell ref="F84:I84"/>
    <mergeCell ref="F77:I77"/>
    <mergeCell ref="F78:I78"/>
    <mergeCell ref="F79:I79"/>
    <mergeCell ref="F80:I80"/>
    <mergeCell ref="F73:I73"/>
    <mergeCell ref="F74:I74"/>
    <mergeCell ref="F75:I75"/>
    <mergeCell ref="F76:I76"/>
    <mergeCell ref="F69:I69"/>
    <mergeCell ref="F70:I70"/>
    <mergeCell ref="F71:I71"/>
    <mergeCell ref="F72:I72"/>
    <mergeCell ref="F65:I65"/>
    <mergeCell ref="F66:I66"/>
    <mergeCell ref="F67:I67"/>
    <mergeCell ref="F68:I68"/>
    <mergeCell ref="F61:I61"/>
    <mergeCell ref="F62:I62"/>
    <mergeCell ref="F63:I63"/>
    <mergeCell ref="F64:I64"/>
    <mergeCell ref="F57:I57"/>
    <mergeCell ref="F58:I58"/>
    <mergeCell ref="F59:I59"/>
    <mergeCell ref="F60:I60"/>
    <mergeCell ref="F53:I53"/>
    <mergeCell ref="F54:I54"/>
    <mergeCell ref="F55:I55"/>
    <mergeCell ref="F56:I56"/>
    <mergeCell ref="F49:I49"/>
    <mergeCell ref="F50:I50"/>
    <mergeCell ref="F51:I51"/>
    <mergeCell ref="F52:I52"/>
    <mergeCell ref="F46:I46"/>
    <mergeCell ref="F47:I47"/>
    <mergeCell ref="F48:I48"/>
    <mergeCell ref="D12:E12"/>
    <mergeCell ref="D47:E47"/>
    <mergeCell ref="D48:E48"/>
    <mergeCell ref="D17:E17"/>
    <mergeCell ref="D267:E267"/>
    <mergeCell ref="D268:E268"/>
    <mergeCell ref="D269:E269"/>
    <mergeCell ref="D270:E270"/>
    <mergeCell ref="D263:E263"/>
    <mergeCell ref="D264:E264"/>
    <mergeCell ref="D265:E265"/>
    <mergeCell ref="D266:E266"/>
    <mergeCell ref="D259:E259"/>
    <mergeCell ref="D260:E260"/>
    <mergeCell ref="D261:E261"/>
    <mergeCell ref="D262:E262"/>
    <mergeCell ref="D255:E255"/>
    <mergeCell ref="D256:E256"/>
    <mergeCell ref="D257:E257"/>
    <mergeCell ref="D258:E258"/>
    <mergeCell ref="D251:E251"/>
    <mergeCell ref="D252:E252"/>
    <mergeCell ref="D253:E253"/>
    <mergeCell ref="D254:E254"/>
    <mergeCell ref="D247:E247"/>
    <mergeCell ref="D248:E248"/>
    <mergeCell ref="D249:E249"/>
    <mergeCell ref="D250:E250"/>
    <mergeCell ref="D243:E243"/>
    <mergeCell ref="D244:E244"/>
    <mergeCell ref="D245:E245"/>
    <mergeCell ref="D246:E246"/>
    <mergeCell ref="D239:E239"/>
    <mergeCell ref="D240:E240"/>
    <mergeCell ref="D241:E241"/>
    <mergeCell ref="D242:E242"/>
    <mergeCell ref="D235:E235"/>
    <mergeCell ref="D236:E236"/>
    <mergeCell ref="D237:E237"/>
    <mergeCell ref="D238:E238"/>
    <mergeCell ref="D231:E231"/>
    <mergeCell ref="D232:E232"/>
    <mergeCell ref="D233:E233"/>
    <mergeCell ref="D234:E234"/>
    <mergeCell ref="D227:E227"/>
    <mergeCell ref="D228:E228"/>
    <mergeCell ref="D229:E229"/>
    <mergeCell ref="D230:E230"/>
    <mergeCell ref="D223:E223"/>
    <mergeCell ref="D224:E224"/>
    <mergeCell ref="D225:E225"/>
    <mergeCell ref="D226:E226"/>
    <mergeCell ref="D219:E219"/>
    <mergeCell ref="D220:E220"/>
    <mergeCell ref="D221:E221"/>
    <mergeCell ref="D222:E222"/>
    <mergeCell ref="D215:E215"/>
    <mergeCell ref="D216:E216"/>
    <mergeCell ref="D217:E217"/>
    <mergeCell ref="D218:E218"/>
    <mergeCell ref="D211:E211"/>
    <mergeCell ref="D212:E212"/>
    <mergeCell ref="D213:E213"/>
    <mergeCell ref="D214:E214"/>
    <mergeCell ref="D207:E207"/>
    <mergeCell ref="D208:E208"/>
    <mergeCell ref="D209:E209"/>
    <mergeCell ref="D210:E210"/>
    <mergeCell ref="D203:E203"/>
    <mergeCell ref="D204:E204"/>
    <mergeCell ref="D205:E205"/>
    <mergeCell ref="D206:E206"/>
    <mergeCell ref="D199:E199"/>
    <mergeCell ref="D200:E200"/>
    <mergeCell ref="D201:E201"/>
    <mergeCell ref="D202:E202"/>
    <mergeCell ref="D195:E195"/>
    <mergeCell ref="D196:E196"/>
    <mergeCell ref="D197:E197"/>
    <mergeCell ref="D198:E198"/>
    <mergeCell ref="D191:E191"/>
    <mergeCell ref="D192:E192"/>
    <mergeCell ref="D193:E193"/>
    <mergeCell ref="D194:E194"/>
    <mergeCell ref="D187:E187"/>
    <mergeCell ref="D188:E188"/>
    <mergeCell ref="D189:E189"/>
    <mergeCell ref="D190:E190"/>
    <mergeCell ref="D183:E183"/>
    <mergeCell ref="D184:E184"/>
    <mergeCell ref="D185:E185"/>
    <mergeCell ref="D186:E186"/>
    <mergeCell ref="D179:E179"/>
    <mergeCell ref="D180:E180"/>
    <mergeCell ref="D181:E181"/>
    <mergeCell ref="D182:E182"/>
    <mergeCell ref="D175:E175"/>
    <mergeCell ref="D176:E176"/>
    <mergeCell ref="D177:E177"/>
    <mergeCell ref="D178:E178"/>
    <mergeCell ref="D171:E171"/>
    <mergeCell ref="D172:E172"/>
    <mergeCell ref="D173:E173"/>
    <mergeCell ref="D174:E174"/>
    <mergeCell ref="D167:E167"/>
    <mergeCell ref="D168:E168"/>
    <mergeCell ref="D169:E169"/>
    <mergeCell ref="D170:E170"/>
    <mergeCell ref="D163:E163"/>
    <mergeCell ref="D164:E164"/>
    <mergeCell ref="D165:E165"/>
    <mergeCell ref="D166:E166"/>
    <mergeCell ref="D159:E159"/>
    <mergeCell ref="D160:E160"/>
    <mergeCell ref="D161:E161"/>
    <mergeCell ref="D162:E162"/>
    <mergeCell ref="D155:E155"/>
    <mergeCell ref="D156:E156"/>
    <mergeCell ref="D157:E157"/>
    <mergeCell ref="D158:E158"/>
    <mergeCell ref="D151:E151"/>
    <mergeCell ref="D152:E152"/>
    <mergeCell ref="D153:E153"/>
    <mergeCell ref="D154:E154"/>
    <mergeCell ref="D147:E147"/>
    <mergeCell ref="D148:E148"/>
    <mergeCell ref="D149:E149"/>
    <mergeCell ref="D150:E150"/>
    <mergeCell ref="D143:E143"/>
    <mergeCell ref="D144:E144"/>
    <mergeCell ref="D145:E145"/>
    <mergeCell ref="D146:E146"/>
    <mergeCell ref="D139:E139"/>
    <mergeCell ref="D140:E140"/>
    <mergeCell ref="D141:E141"/>
    <mergeCell ref="D142:E142"/>
    <mergeCell ref="D135:E135"/>
    <mergeCell ref="D136:E136"/>
    <mergeCell ref="D137:E137"/>
    <mergeCell ref="D138:E138"/>
    <mergeCell ref="D131:E131"/>
    <mergeCell ref="D132:E132"/>
    <mergeCell ref="D133:E133"/>
    <mergeCell ref="D134:E134"/>
    <mergeCell ref="D127:E127"/>
    <mergeCell ref="D128:E128"/>
    <mergeCell ref="D129:E129"/>
    <mergeCell ref="D130:E130"/>
    <mergeCell ref="D123:E123"/>
    <mergeCell ref="D124:E124"/>
    <mergeCell ref="D125:E125"/>
    <mergeCell ref="D126:E126"/>
    <mergeCell ref="D119:E119"/>
    <mergeCell ref="D120:E120"/>
    <mergeCell ref="D121:E121"/>
    <mergeCell ref="D122:E122"/>
    <mergeCell ref="D115:E115"/>
    <mergeCell ref="D116:E116"/>
    <mergeCell ref="D117:E117"/>
    <mergeCell ref="D118:E118"/>
    <mergeCell ref="D111:E111"/>
    <mergeCell ref="D112:E112"/>
    <mergeCell ref="D113:E113"/>
    <mergeCell ref="D114:E114"/>
    <mergeCell ref="D107:E107"/>
    <mergeCell ref="D108:E108"/>
    <mergeCell ref="D109:E109"/>
    <mergeCell ref="D110:E110"/>
    <mergeCell ref="D103:E103"/>
    <mergeCell ref="D104:E104"/>
    <mergeCell ref="D105:E105"/>
    <mergeCell ref="D106:E106"/>
    <mergeCell ref="D99:E99"/>
    <mergeCell ref="D100:E100"/>
    <mergeCell ref="D101:E101"/>
    <mergeCell ref="D102:E102"/>
    <mergeCell ref="D95:E95"/>
    <mergeCell ref="D96:E96"/>
    <mergeCell ref="D97:E97"/>
    <mergeCell ref="D98:E98"/>
    <mergeCell ref="D91:E91"/>
    <mergeCell ref="D92:E92"/>
    <mergeCell ref="D93:E93"/>
    <mergeCell ref="D94:E94"/>
    <mergeCell ref="D87:E87"/>
    <mergeCell ref="D88:E88"/>
    <mergeCell ref="D89:E89"/>
    <mergeCell ref="D90:E90"/>
    <mergeCell ref="D83:E83"/>
    <mergeCell ref="D84:E84"/>
    <mergeCell ref="D85:E85"/>
    <mergeCell ref="D86:E86"/>
    <mergeCell ref="D79:E79"/>
    <mergeCell ref="D80:E80"/>
    <mergeCell ref="D81:E81"/>
    <mergeCell ref="D82:E82"/>
    <mergeCell ref="D75:E75"/>
    <mergeCell ref="D76:E76"/>
    <mergeCell ref="D77:E77"/>
    <mergeCell ref="D78:E78"/>
    <mergeCell ref="D71:E71"/>
    <mergeCell ref="D72:E72"/>
    <mergeCell ref="D73:E73"/>
    <mergeCell ref="D74:E74"/>
    <mergeCell ref="D67:E67"/>
    <mergeCell ref="D68:E68"/>
    <mergeCell ref="D69:E69"/>
    <mergeCell ref="D70:E70"/>
    <mergeCell ref="D63:E63"/>
    <mergeCell ref="D64:E64"/>
    <mergeCell ref="D65:E65"/>
    <mergeCell ref="D66:E66"/>
    <mergeCell ref="D59:E59"/>
    <mergeCell ref="D60:E60"/>
    <mergeCell ref="D61:E61"/>
    <mergeCell ref="D62:E62"/>
    <mergeCell ref="D55:E55"/>
    <mergeCell ref="D56:E56"/>
    <mergeCell ref="D57:E57"/>
    <mergeCell ref="D58:E58"/>
    <mergeCell ref="D51:E51"/>
    <mergeCell ref="D52:E52"/>
    <mergeCell ref="D53:E53"/>
    <mergeCell ref="D54:E54"/>
    <mergeCell ref="D49:E49"/>
    <mergeCell ref="D50:E50"/>
    <mergeCell ref="B263:C263"/>
    <mergeCell ref="B264:C264"/>
    <mergeCell ref="B259:C259"/>
    <mergeCell ref="B260:C260"/>
    <mergeCell ref="B261:C261"/>
    <mergeCell ref="B262:C262"/>
    <mergeCell ref="B255:C255"/>
    <mergeCell ref="B256:C256"/>
    <mergeCell ref="B265:C265"/>
    <mergeCell ref="B270:C270"/>
    <mergeCell ref="B266:C266"/>
    <mergeCell ref="B267:C267"/>
    <mergeCell ref="B268:C268"/>
    <mergeCell ref="B269:C269"/>
    <mergeCell ref="B257:C257"/>
    <mergeCell ref="B258:C258"/>
    <mergeCell ref="B251:C251"/>
    <mergeCell ref="B252:C252"/>
    <mergeCell ref="B253:C253"/>
    <mergeCell ref="B254:C254"/>
    <mergeCell ref="B247:C247"/>
    <mergeCell ref="B248:C248"/>
    <mergeCell ref="B249:C249"/>
    <mergeCell ref="B250:C250"/>
    <mergeCell ref="B243:C243"/>
    <mergeCell ref="B244:C244"/>
    <mergeCell ref="B245:C245"/>
    <mergeCell ref="B246:C246"/>
    <mergeCell ref="B239:C239"/>
    <mergeCell ref="B240:C240"/>
    <mergeCell ref="B241:C241"/>
    <mergeCell ref="B242:C242"/>
    <mergeCell ref="B235:C235"/>
    <mergeCell ref="B236:C236"/>
    <mergeCell ref="B237:C237"/>
    <mergeCell ref="B238:C238"/>
    <mergeCell ref="B231:C231"/>
    <mergeCell ref="B232:C232"/>
    <mergeCell ref="B233:C233"/>
    <mergeCell ref="B234:C234"/>
    <mergeCell ref="B227:C227"/>
    <mergeCell ref="B228:C228"/>
    <mergeCell ref="B229:C229"/>
    <mergeCell ref="B230:C230"/>
    <mergeCell ref="B223:C223"/>
    <mergeCell ref="B224:C224"/>
    <mergeCell ref="B225:C225"/>
    <mergeCell ref="B226:C226"/>
    <mergeCell ref="B219:C219"/>
    <mergeCell ref="B220:C220"/>
    <mergeCell ref="B221:C221"/>
    <mergeCell ref="B222:C222"/>
    <mergeCell ref="B215:C215"/>
    <mergeCell ref="B216:C216"/>
    <mergeCell ref="B217:C217"/>
    <mergeCell ref="B218:C218"/>
    <mergeCell ref="B211:C211"/>
    <mergeCell ref="B212:C212"/>
    <mergeCell ref="B213:C213"/>
    <mergeCell ref="B214:C214"/>
    <mergeCell ref="B207:C207"/>
    <mergeCell ref="B208:C208"/>
    <mergeCell ref="B209:C209"/>
    <mergeCell ref="B210:C210"/>
    <mergeCell ref="B203:C203"/>
    <mergeCell ref="B204:C204"/>
    <mergeCell ref="B205:C205"/>
    <mergeCell ref="B206:C206"/>
    <mergeCell ref="B199:C199"/>
    <mergeCell ref="B200:C200"/>
    <mergeCell ref="B201:C201"/>
    <mergeCell ref="B202:C202"/>
    <mergeCell ref="B195:C195"/>
    <mergeCell ref="B196:C196"/>
    <mergeCell ref="B197:C197"/>
    <mergeCell ref="B198:C198"/>
    <mergeCell ref="B191:C191"/>
    <mergeCell ref="B192:C192"/>
    <mergeCell ref="B193:C193"/>
    <mergeCell ref="B194:C194"/>
    <mergeCell ref="B187:C187"/>
    <mergeCell ref="B188:C188"/>
    <mergeCell ref="B189:C189"/>
    <mergeCell ref="B190:C190"/>
    <mergeCell ref="B183:C183"/>
    <mergeCell ref="B184:C184"/>
    <mergeCell ref="B185:C185"/>
    <mergeCell ref="B186:C186"/>
    <mergeCell ref="B179:C179"/>
    <mergeCell ref="B180:C180"/>
    <mergeCell ref="B181:C181"/>
    <mergeCell ref="B182:C182"/>
    <mergeCell ref="B175:C175"/>
    <mergeCell ref="B176:C176"/>
    <mergeCell ref="B177:C177"/>
    <mergeCell ref="B178:C178"/>
    <mergeCell ref="B171:C171"/>
    <mergeCell ref="B172:C172"/>
    <mergeCell ref="B173:C173"/>
    <mergeCell ref="B174:C174"/>
    <mergeCell ref="B167:C167"/>
    <mergeCell ref="B168:C168"/>
    <mergeCell ref="B169:C169"/>
    <mergeCell ref="B170:C170"/>
    <mergeCell ref="B163:C163"/>
    <mergeCell ref="B164:C164"/>
    <mergeCell ref="B165:C165"/>
    <mergeCell ref="B166:C166"/>
    <mergeCell ref="B159:C159"/>
    <mergeCell ref="B160:C160"/>
    <mergeCell ref="B161:C161"/>
    <mergeCell ref="B162:C162"/>
    <mergeCell ref="B155:C155"/>
    <mergeCell ref="B156:C156"/>
    <mergeCell ref="B157:C157"/>
    <mergeCell ref="B158:C158"/>
    <mergeCell ref="B151:C151"/>
    <mergeCell ref="B152:C152"/>
    <mergeCell ref="B153:C153"/>
    <mergeCell ref="B154:C154"/>
    <mergeCell ref="B147:C147"/>
    <mergeCell ref="B148:C148"/>
    <mergeCell ref="B149:C149"/>
    <mergeCell ref="B150:C150"/>
    <mergeCell ref="B143:C143"/>
    <mergeCell ref="B144:C144"/>
    <mergeCell ref="B145:C145"/>
    <mergeCell ref="B146:C146"/>
    <mergeCell ref="B139:C139"/>
    <mergeCell ref="B140:C140"/>
    <mergeCell ref="B141:C141"/>
    <mergeCell ref="B142:C142"/>
    <mergeCell ref="B135:C135"/>
    <mergeCell ref="B136:C136"/>
    <mergeCell ref="B137:C137"/>
    <mergeCell ref="B138:C138"/>
    <mergeCell ref="B131:C131"/>
    <mergeCell ref="B132:C132"/>
    <mergeCell ref="B133:C133"/>
    <mergeCell ref="B134:C134"/>
    <mergeCell ref="B127:C127"/>
    <mergeCell ref="B128:C128"/>
    <mergeCell ref="B129:C129"/>
    <mergeCell ref="B130:C130"/>
    <mergeCell ref="B123:C123"/>
    <mergeCell ref="B124:C124"/>
    <mergeCell ref="B125:C125"/>
    <mergeCell ref="B126:C126"/>
    <mergeCell ref="B119:C119"/>
    <mergeCell ref="B120:C120"/>
    <mergeCell ref="B121:C121"/>
    <mergeCell ref="B122:C122"/>
    <mergeCell ref="B115:C115"/>
    <mergeCell ref="B116:C116"/>
    <mergeCell ref="B117:C117"/>
    <mergeCell ref="B118:C118"/>
    <mergeCell ref="B111:C111"/>
    <mergeCell ref="B112:C112"/>
    <mergeCell ref="B113:C113"/>
    <mergeCell ref="B114:C114"/>
    <mergeCell ref="B107:C107"/>
    <mergeCell ref="B108:C108"/>
    <mergeCell ref="B109:C109"/>
    <mergeCell ref="B110:C110"/>
    <mergeCell ref="B103:C103"/>
    <mergeCell ref="B104:C104"/>
    <mergeCell ref="B105:C105"/>
    <mergeCell ref="B106:C106"/>
    <mergeCell ref="B99:C99"/>
    <mergeCell ref="B100:C100"/>
    <mergeCell ref="B101:C101"/>
    <mergeCell ref="B102:C102"/>
    <mergeCell ref="B95:C95"/>
    <mergeCell ref="B96:C96"/>
    <mergeCell ref="B97:C97"/>
    <mergeCell ref="B98:C98"/>
    <mergeCell ref="B91:C91"/>
    <mergeCell ref="B92:C92"/>
    <mergeCell ref="B93:C93"/>
    <mergeCell ref="B94:C94"/>
    <mergeCell ref="B87:C87"/>
    <mergeCell ref="B88:C88"/>
    <mergeCell ref="B89:C89"/>
    <mergeCell ref="B90:C90"/>
    <mergeCell ref="B83:C83"/>
    <mergeCell ref="B84:C84"/>
    <mergeCell ref="B85:C85"/>
    <mergeCell ref="B86:C86"/>
    <mergeCell ref="B79:C79"/>
    <mergeCell ref="B80:C80"/>
    <mergeCell ref="B81:C81"/>
    <mergeCell ref="B82:C82"/>
    <mergeCell ref="B75:C75"/>
    <mergeCell ref="B76:C76"/>
    <mergeCell ref="B77:C77"/>
    <mergeCell ref="B78:C78"/>
    <mergeCell ref="B71:C71"/>
    <mergeCell ref="B72:C72"/>
    <mergeCell ref="B73:C73"/>
    <mergeCell ref="B74:C74"/>
    <mergeCell ref="B67:C67"/>
    <mergeCell ref="B68:C68"/>
    <mergeCell ref="B69:C69"/>
    <mergeCell ref="B70:C70"/>
    <mergeCell ref="B63:C63"/>
    <mergeCell ref="B64:C64"/>
    <mergeCell ref="B65:C65"/>
    <mergeCell ref="B66:C66"/>
    <mergeCell ref="B59:C59"/>
    <mergeCell ref="B60:C60"/>
    <mergeCell ref="B61:C61"/>
    <mergeCell ref="B62:C62"/>
    <mergeCell ref="B55:C55"/>
    <mergeCell ref="B56:C56"/>
    <mergeCell ref="B57:C57"/>
    <mergeCell ref="B58:C58"/>
    <mergeCell ref="B51:C51"/>
    <mergeCell ref="B52:C52"/>
    <mergeCell ref="B53:C53"/>
    <mergeCell ref="B54:C54"/>
    <mergeCell ref="B47:C47"/>
    <mergeCell ref="B48:C48"/>
    <mergeCell ref="B49:C49"/>
    <mergeCell ref="B50:C50"/>
    <mergeCell ref="B44:C44"/>
    <mergeCell ref="B45:C45"/>
    <mergeCell ref="B46:C46"/>
    <mergeCell ref="D44:E44"/>
    <mergeCell ref="D45:E45"/>
    <mergeCell ref="D46:E46"/>
    <mergeCell ref="G1:H2"/>
    <mergeCell ref="A6:C6"/>
    <mergeCell ref="B43:C43"/>
    <mergeCell ref="B42:C42"/>
    <mergeCell ref="D8:E9"/>
    <mergeCell ref="B13:C13"/>
    <mergeCell ref="D13:E13"/>
    <mergeCell ref="B15:C15"/>
    <mergeCell ref="D15:E15"/>
    <mergeCell ref="B17:C17"/>
    <mergeCell ref="B19:C19"/>
    <mergeCell ref="D19:E19"/>
    <mergeCell ref="B21:C21"/>
    <mergeCell ref="D21:E21"/>
    <mergeCell ref="B23:C23"/>
    <mergeCell ref="D23:E23"/>
    <mergeCell ref="B25:C25"/>
    <mergeCell ref="D25:E25"/>
    <mergeCell ref="B27:C27"/>
    <mergeCell ref="D27:E27"/>
    <mergeCell ref="B29:C29"/>
    <mergeCell ref="D29:E29"/>
    <mergeCell ref="B31:C31"/>
    <mergeCell ref="D31:E31"/>
    <mergeCell ref="B33:C33"/>
    <mergeCell ref="D33:E33"/>
    <mergeCell ref="B35:C35"/>
    <mergeCell ref="D35:E35"/>
    <mergeCell ref="B41:C41"/>
    <mergeCell ref="D41:E41"/>
    <mergeCell ref="B37:C37"/>
    <mergeCell ref="D37:E37"/>
    <mergeCell ref="B39:C39"/>
    <mergeCell ref="D39:E39"/>
    <mergeCell ref="A5:C5"/>
    <mergeCell ref="A3:C3"/>
    <mergeCell ref="B10:C11"/>
    <mergeCell ref="D10:E11"/>
    <mergeCell ref="A10:A11"/>
    <mergeCell ref="A4:E4"/>
  </mergeCells>
  <hyperlinks>
    <hyperlink ref="A6:C6" location="'Beurteilung der Störgrößen'!A1" display="zur Beurteilung der Störgrößen"/>
    <hyperlink ref="D6" location="'Ablaufschema Störgrößenanalyse'!A1" display="zum Ablaufschema"/>
    <hyperlink ref="D13:E13" location="'Störgrößenanalyse 1'!A1" display="Störgrößenanalyse 1"/>
    <hyperlink ref="D15:E15" location="Störgrößenanalyse2!A1" display="Störgrößenanalyse2"/>
    <hyperlink ref="D17:E17" location="Störgrößenanalyse3!A1" display="Störgrößenanalyse3"/>
    <hyperlink ref="D19:E19" location="Störgrößenanalyse4!A1" display="Störgrößenanalyse4"/>
    <hyperlink ref="D21:E21" location="Störgrößenanalyse5!A1" display="Störgrößenanalyse5"/>
    <hyperlink ref="D23:E23" location="Störgrößenanalyse6!A1" display="Störgrößenanalyse6"/>
    <hyperlink ref="D25:E25" location="Störgrößenanalyse7!A1" display="Störgrößenanalyse7"/>
    <hyperlink ref="D27:E27" location="Störgrößenanalyse8!A1" display="Störgrößenanalyse8"/>
    <hyperlink ref="D29:E29" location="Störgrößenanalyse9!A1" display="Störgrößenanalyse9"/>
    <hyperlink ref="D31:E31" location="Störgrößenanalyse10!A1" display="Störgrößenanalyse10"/>
    <hyperlink ref="D33:E33" location="Störgrößenanalyse11!A1" display="Störgrößenanalyse11"/>
    <hyperlink ref="D35:E35" location="Störgrößenanalyse12!A1" display="Störgrößenanalyse12"/>
    <hyperlink ref="D39:E39" location="Störgrößenanalyse14!A1" display="Störgrößenanalyse14"/>
    <hyperlink ref="D41:E41" location="Störgrößenanalyse15!A1" display="Störgrößenanalyse15"/>
    <hyperlink ref="D37:E37" location="Störgrößenanalyse13!A1" display="Störgrößenanalyse13"/>
  </hyperlinks>
  <printOptions horizontalCentered="1"/>
  <pageMargins left="0.7086614173228347" right="0.6692913385826772" top="0.63" bottom="0.45" header="0.4" footer="0.18"/>
  <pageSetup fitToHeight="1" fitToWidth="1" horizontalDpi="600" verticalDpi="600" orientation="landscape" paperSize="9" scale="84" r:id="rId1"/>
  <headerFooter alignWithMargins="0">
    <oddFooter>&amp;L&amp;8T:/Projekte/_Prozessmanagementsystem/Definitionen/ &amp;F
Freigegeben: C-QMB, Hr. Helmut Krumpholz   Erstellt: C-QMB Hr. Schinkinger&amp;C
&amp;R&amp;8Stand: &amp;D
Seite &amp;P /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9"/>
  <sheetViews>
    <sheetView zoomScale="70" zoomScaleNormal="70" zoomScalePageLayoutView="0" workbookViewId="0" topLeftCell="A1">
      <pane ySplit="11" topLeftCell="A12" activePane="bottomLeft" state="frozen"/>
      <selection pane="topLeft" activeCell="A1" sqref="A1"/>
      <selection pane="bottomLeft" activeCell="A1" sqref="A1:K1"/>
    </sheetView>
  </sheetViews>
  <sheetFormatPr defaultColWidth="11.421875" defaultRowHeight="12.75"/>
  <sheetData>
    <row r="1" spans="1:11" ht="22.5">
      <c r="A1" s="166"/>
      <c r="B1" s="166"/>
      <c r="C1" s="166"/>
      <c r="D1" s="166"/>
      <c r="E1" s="166"/>
      <c r="F1" s="233"/>
      <c r="G1" s="233"/>
      <c r="H1" s="233"/>
      <c r="I1" s="233"/>
      <c r="J1" s="233"/>
      <c r="K1" s="233"/>
    </row>
    <row r="2" spans="1:11" ht="22.5">
      <c r="A2" s="148" t="s">
        <v>25</v>
      </c>
      <c r="B2" s="148"/>
      <c r="C2" s="148"/>
      <c r="D2" s="148"/>
      <c r="E2" s="148"/>
      <c r="F2" s="233"/>
      <c r="G2" s="233"/>
      <c r="H2" s="233"/>
      <c r="I2" s="233"/>
      <c r="J2" s="233"/>
      <c r="K2" s="233"/>
    </row>
    <row r="3" spans="1:11" ht="22.5">
      <c r="A3" s="148" t="s">
        <v>26</v>
      </c>
      <c r="B3" s="148"/>
      <c r="C3" s="148" t="str">
        <f>'Beurteilung der Störgrößen'!C8</f>
        <v>Scheibenregale</v>
      </c>
      <c r="D3" s="148"/>
      <c r="E3" s="148"/>
      <c r="F3" s="148"/>
      <c r="G3" s="148"/>
      <c r="H3" s="148"/>
      <c r="I3" s="22"/>
      <c r="J3" s="24"/>
      <c r="K3" s="24"/>
    </row>
    <row r="4" spans="1:11" ht="22.5">
      <c r="A4" s="192" t="s">
        <v>43</v>
      </c>
      <c r="B4" s="192"/>
      <c r="C4" s="192"/>
      <c r="D4" s="192"/>
      <c r="E4" s="192"/>
      <c r="F4" s="22"/>
      <c r="G4" s="22"/>
      <c r="H4" s="22"/>
      <c r="I4" s="22"/>
      <c r="J4" s="24"/>
      <c r="K4" s="24"/>
    </row>
    <row r="5" spans="1:11" ht="15.75" customHeight="1">
      <c r="A5" s="22"/>
      <c r="B5" s="22"/>
      <c r="C5" s="22"/>
      <c r="D5" s="22"/>
      <c r="E5" s="22"/>
      <c r="F5" s="22"/>
      <c r="G5" s="22"/>
      <c r="H5" s="22"/>
      <c r="I5" s="22"/>
      <c r="J5" s="24"/>
      <c r="K5" s="24"/>
    </row>
    <row r="6" spans="1:11" ht="27" customHeight="1" thickBot="1">
      <c r="A6" s="22"/>
      <c r="B6" s="22"/>
      <c r="C6" s="22"/>
      <c r="D6" s="22"/>
      <c r="E6" s="22"/>
      <c r="F6" s="290"/>
      <c r="G6" s="290"/>
      <c r="H6" s="290"/>
      <c r="I6" s="290"/>
      <c r="J6" s="206"/>
      <c r="K6" s="206"/>
    </row>
    <row r="7" spans="1:11" ht="58.5" customHeight="1" thickBot="1">
      <c r="A7" s="186" t="s">
        <v>21</v>
      </c>
      <c r="B7" s="187"/>
      <c r="C7" s="187"/>
      <c r="D7" s="187"/>
      <c r="E7" s="187"/>
      <c r="F7" s="291" t="s">
        <v>45</v>
      </c>
      <c r="G7" s="292"/>
      <c r="H7" s="293"/>
      <c r="I7" s="274" t="s">
        <v>41</v>
      </c>
      <c r="J7" s="275"/>
      <c r="K7" s="276"/>
    </row>
    <row r="8" ht="12.75" thickBot="1"/>
    <row r="9" spans="1:18" ht="12.75" customHeight="1">
      <c r="A9" s="266" t="s">
        <v>5</v>
      </c>
      <c r="B9" s="267"/>
      <c r="C9" s="267"/>
      <c r="D9" s="267"/>
      <c r="E9" s="267"/>
      <c r="F9" s="267"/>
      <c r="G9" s="267"/>
      <c r="H9" s="267"/>
      <c r="I9" s="267"/>
      <c r="J9" s="267"/>
      <c r="K9" s="267"/>
      <c r="L9" s="267"/>
      <c r="M9" s="178"/>
      <c r="N9" s="178"/>
      <c r="O9" s="179"/>
      <c r="P9" s="253" t="s">
        <v>6</v>
      </c>
      <c r="Q9" s="254"/>
      <c r="R9" s="255"/>
    </row>
    <row r="10" spans="1:18" ht="12.75" customHeight="1">
      <c r="A10" s="268"/>
      <c r="B10" s="269"/>
      <c r="C10" s="269"/>
      <c r="D10" s="269"/>
      <c r="E10" s="269"/>
      <c r="F10" s="269"/>
      <c r="G10" s="269"/>
      <c r="H10" s="269"/>
      <c r="I10" s="269"/>
      <c r="J10" s="269"/>
      <c r="K10" s="269"/>
      <c r="L10" s="269"/>
      <c r="M10" s="270"/>
      <c r="N10" s="270"/>
      <c r="O10" s="271"/>
      <c r="P10" s="256"/>
      <c r="Q10" s="257"/>
      <c r="R10" s="258"/>
    </row>
    <row r="11" spans="1:18" ht="13.5" customHeight="1" thickBot="1">
      <c r="A11" s="272"/>
      <c r="B11" s="273"/>
      <c r="C11" s="273"/>
      <c r="D11" s="273"/>
      <c r="E11" s="273"/>
      <c r="F11" s="273"/>
      <c r="G11" s="273"/>
      <c r="H11" s="273"/>
      <c r="I11" s="273"/>
      <c r="J11" s="273"/>
      <c r="K11" s="273"/>
      <c r="L11" s="273"/>
      <c r="M11" s="181"/>
      <c r="N11" s="181"/>
      <c r="O11" s="182"/>
      <c r="P11" s="259"/>
      <c r="Q11" s="260"/>
      <c r="R11" s="261"/>
    </row>
    <row r="12" spans="13:15" ht="12.75" thickBot="1">
      <c r="M12" s="25"/>
      <c r="N12" s="25"/>
      <c r="O12" s="25"/>
    </row>
    <row r="13" spans="3:14" ht="18">
      <c r="C13" s="262" t="s">
        <v>7</v>
      </c>
      <c r="D13" s="263"/>
      <c r="F13" s="44"/>
      <c r="H13" s="262" t="s">
        <v>11</v>
      </c>
      <c r="I13" s="263" t="s">
        <v>8</v>
      </c>
      <c r="M13" s="262" t="s">
        <v>9</v>
      </c>
      <c r="N13" s="263"/>
    </row>
    <row r="14" spans="3:14" ht="18" thickBot="1">
      <c r="C14" s="264"/>
      <c r="D14" s="265"/>
      <c r="F14" s="44"/>
      <c r="G14" s="46"/>
      <c r="H14" s="264"/>
      <c r="I14" s="265"/>
      <c r="M14" s="264"/>
      <c r="N14" s="265"/>
    </row>
    <row r="15" ht="12">
      <c r="G15" s="45"/>
    </row>
    <row r="16" ht="12.75" thickBot="1"/>
    <row r="17" spans="1:14" ht="12">
      <c r="A17" s="247" t="s">
        <v>114</v>
      </c>
      <c r="B17" s="248"/>
      <c r="C17" s="248"/>
      <c r="D17" s="249"/>
      <c r="E17" s="126"/>
      <c r="F17" s="247" t="s">
        <v>117</v>
      </c>
      <c r="G17" s="248"/>
      <c r="H17" s="248"/>
      <c r="I17" s="249"/>
      <c r="J17" s="126"/>
      <c r="K17" s="247" t="s">
        <v>119</v>
      </c>
      <c r="L17" s="248"/>
      <c r="M17" s="248"/>
      <c r="N17" s="249"/>
    </row>
    <row r="18" spans="1:14" ht="12.75" thickBot="1">
      <c r="A18" s="250"/>
      <c r="B18" s="251"/>
      <c r="C18" s="251"/>
      <c r="D18" s="252"/>
      <c r="E18" s="126"/>
      <c r="F18" s="250"/>
      <c r="G18" s="251"/>
      <c r="H18" s="251"/>
      <c r="I18" s="252"/>
      <c r="J18" s="126"/>
      <c r="K18" s="250"/>
      <c r="L18" s="251"/>
      <c r="M18" s="251"/>
      <c r="N18" s="252"/>
    </row>
    <row r="19" spans="1:14" ht="12.75" thickBot="1">
      <c r="A19" s="126"/>
      <c r="B19" s="126"/>
      <c r="C19" s="126"/>
      <c r="D19" s="126"/>
      <c r="E19" s="126"/>
      <c r="F19" s="126"/>
      <c r="G19" s="126"/>
      <c r="H19" s="126"/>
      <c r="I19" s="126"/>
      <c r="J19" s="126"/>
      <c r="K19" s="126"/>
      <c r="L19" s="126"/>
      <c r="M19" s="126"/>
      <c r="N19" s="126"/>
    </row>
    <row r="20" spans="1:14" ht="12">
      <c r="A20" s="247" t="s">
        <v>115</v>
      </c>
      <c r="B20" s="248"/>
      <c r="C20" s="248"/>
      <c r="D20" s="249"/>
      <c r="E20" s="126"/>
      <c r="F20" s="247" t="s">
        <v>118</v>
      </c>
      <c r="G20" s="248"/>
      <c r="H20" s="248"/>
      <c r="I20" s="249"/>
      <c r="J20" s="126"/>
      <c r="K20" s="247" t="s">
        <v>120</v>
      </c>
      <c r="L20" s="248"/>
      <c r="M20" s="248"/>
      <c r="N20" s="249"/>
    </row>
    <row r="21" spans="1:14" ht="12.75" thickBot="1">
      <c r="A21" s="250"/>
      <c r="B21" s="251"/>
      <c r="C21" s="251"/>
      <c r="D21" s="252"/>
      <c r="E21" s="127"/>
      <c r="F21" s="250"/>
      <c r="G21" s="251"/>
      <c r="H21" s="251"/>
      <c r="I21" s="252"/>
      <c r="J21" s="126"/>
      <c r="K21" s="250"/>
      <c r="L21" s="251"/>
      <c r="M21" s="251"/>
      <c r="N21" s="252"/>
    </row>
    <row r="22" spans="1:14" ht="12.75" thickBot="1">
      <c r="A22" s="126"/>
      <c r="B22" s="127"/>
      <c r="C22" s="126"/>
      <c r="D22" s="126"/>
      <c r="E22" s="127"/>
      <c r="F22" s="126"/>
      <c r="G22" s="126"/>
      <c r="H22" s="126"/>
      <c r="I22" s="127"/>
      <c r="J22" s="126"/>
      <c r="K22" s="126"/>
      <c r="L22" s="126"/>
      <c r="M22" s="126"/>
      <c r="N22" s="126"/>
    </row>
    <row r="23" spans="1:19" ht="12">
      <c r="A23" s="247" t="s">
        <v>116</v>
      </c>
      <c r="B23" s="248"/>
      <c r="C23" s="248"/>
      <c r="D23" s="249"/>
      <c r="E23" s="127"/>
      <c r="F23" s="247"/>
      <c r="G23" s="248"/>
      <c r="H23" s="248"/>
      <c r="I23" s="249"/>
      <c r="J23" s="126"/>
      <c r="K23" s="247" t="s">
        <v>121</v>
      </c>
      <c r="L23" s="248"/>
      <c r="M23" s="248"/>
      <c r="N23" s="249"/>
      <c r="P23" s="45"/>
      <c r="Q23" s="45"/>
      <c r="R23" s="45"/>
      <c r="S23" s="45"/>
    </row>
    <row r="24" spans="1:19" ht="12.75" thickBot="1">
      <c r="A24" s="250"/>
      <c r="B24" s="251"/>
      <c r="C24" s="251"/>
      <c r="D24" s="252"/>
      <c r="E24" s="127"/>
      <c r="F24" s="250"/>
      <c r="G24" s="251"/>
      <c r="H24" s="251"/>
      <c r="I24" s="252"/>
      <c r="J24" s="126"/>
      <c r="K24" s="250"/>
      <c r="L24" s="251"/>
      <c r="M24" s="251"/>
      <c r="N24" s="252"/>
      <c r="P24" s="45"/>
      <c r="Q24" s="45"/>
      <c r="R24" s="45"/>
      <c r="S24" s="45"/>
    </row>
    <row r="25" spans="1:19" ht="12.75" thickBot="1">
      <c r="A25" s="127"/>
      <c r="B25" s="127"/>
      <c r="C25" s="127"/>
      <c r="D25" s="126"/>
      <c r="E25" s="127"/>
      <c r="F25" s="126"/>
      <c r="G25" s="126"/>
      <c r="H25" s="126"/>
      <c r="I25" s="127"/>
      <c r="J25" s="126"/>
      <c r="K25" s="126"/>
      <c r="L25" s="126"/>
      <c r="M25" s="126"/>
      <c r="N25" s="126"/>
      <c r="P25" s="45"/>
      <c r="Q25" s="45"/>
      <c r="R25" s="45"/>
      <c r="S25" s="45"/>
    </row>
    <row r="26" spans="1:19" ht="15" customHeight="1">
      <c r="A26" s="247"/>
      <c r="B26" s="248"/>
      <c r="C26" s="248"/>
      <c r="D26" s="249"/>
      <c r="E26" s="127"/>
      <c r="F26" s="247"/>
      <c r="G26" s="248"/>
      <c r="H26" s="248"/>
      <c r="I26" s="249"/>
      <c r="J26" s="126"/>
      <c r="K26" s="247" t="s">
        <v>122</v>
      </c>
      <c r="L26" s="248"/>
      <c r="M26" s="248"/>
      <c r="N26" s="249"/>
      <c r="P26" s="45"/>
      <c r="Q26" s="45"/>
      <c r="R26" s="45"/>
      <c r="S26" s="45"/>
    </row>
    <row r="27" spans="1:19" ht="15" customHeight="1" thickBot="1">
      <c r="A27" s="250"/>
      <c r="B27" s="251"/>
      <c r="C27" s="251"/>
      <c r="D27" s="252"/>
      <c r="E27" s="127"/>
      <c r="F27" s="250"/>
      <c r="G27" s="251"/>
      <c r="H27" s="251"/>
      <c r="I27" s="252"/>
      <c r="J27" s="126"/>
      <c r="K27" s="250"/>
      <c r="L27" s="251"/>
      <c r="M27" s="251"/>
      <c r="N27" s="252"/>
      <c r="P27" s="48"/>
      <c r="Q27" s="49"/>
      <c r="R27" s="49"/>
      <c r="S27" s="45"/>
    </row>
    <row r="28" spans="1:19" ht="12.75" thickBot="1">
      <c r="A28" s="127"/>
      <c r="B28" s="127"/>
      <c r="C28" s="127"/>
      <c r="D28" s="126"/>
      <c r="E28" s="127"/>
      <c r="F28" s="126"/>
      <c r="G28" s="126"/>
      <c r="H28" s="126"/>
      <c r="I28" s="127"/>
      <c r="J28" s="126"/>
      <c r="K28" s="126"/>
      <c r="L28" s="126"/>
      <c r="M28" s="126"/>
      <c r="N28" s="126"/>
      <c r="P28" s="49"/>
      <c r="Q28" s="49"/>
      <c r="R28" s="49"/>
      <c r="S28" s="45"/>
    </row>
    <row r="29" spans="1:19" ht="12">
      <c r="A29" s="247"/>
      <c r="B29" s="248"/>
      <c r="C29" s="248"/>
      <c r="D29" s="249"/>
      <c r="E29" s="126"/>
      <c r="F29" s="247"/>
      <c r="G29" s="248"/>
      <c r="H29" s="248"/>
      <c r="I29" s="249"/>
      <c r="J29" s="126"/>
      <c r="K29" s="247" t="s">
        <v>123</v>
      </c>
      <c r="L29" s="248"/>
      <c r="M29" s="248"/>
      <c r="N29" s="249"/>
      <c r="P29" s="49"/>
      <c r="Q29" s="49"/>
      <c r="R29" s="49"/>
      <c r="S29" s="45"/>
    </row>
    <row r="30" spans="1:19" ht="12.75" thickBot="1">
      <c r="A30" s="250"/>
      <c r="B30" s="251"/>
      <c r="C30" s="251"/>
      <c r="D30" s="252"/>
      <c r="E30" s="126"/>
      <c r="F30" s="250"/>
      <c r="G30" s="251"/>
      <c r="H30" s="251"/>
      <c r="I30" s="252"/>
      <c r="J30" s="126"/>
      <c r="K30" s="250"/>
      <c r="L30" s="251"/>
      <c r="M30" s="251"/>
      <c r="N30" s="252"/>
      <c r="P30" s="49"/>
      <c r="Q30" s="49"/>
      <c r="R30" s="49"/>
      <c r="S30" s="45"/>
    </row>
    <row r="31" spans="1:19" ht="12.75" thickBot="1">
      <c r="A31" s="128"/>
      <c r="B31" s="128"/>
      <c r="C31" s="128"/>
      <c r="D31" s="128"/>
      <c r="E31" s="126"/>
      <c r="F31" s="277"/>
      <c r="G31" s="277"/>
      <c r="H31" s="277"/>
      <c r="I31" s="277"/>
      <c r="J31" s="126"/>
      <c r="K31" s="277"/>
      <c r="L31" s="277"/>
      <c r="M31" s="277"/>
      <c r="N31" s="277"/>
      <c r="P31" s="47"/>
      <c r="Q31" s="25"/>
      <c r="R31" s="49"/>
      <c r="S31" s="45"/>
    </row>
    <row r="32" spans="1:18" ht="12.75" customHeight="1">
      <c r="A32" s="247"/>
      <c r="B32" s="248"/>
      <c r="C32" s="248"/>
      <c r="D32" s="249"/>
      <c r="E32" s="126"/>
      <c r="F32" s="247"/>
      <c r="G32" s="248"/>
      <c r="H32" s="248"/>
      <c r="I32" s="249"/>
      <c r="J32" s="126"/>
      <c r="K32" s="247"/>
      <c r="L32" s="248"/>
      <c r="M32" s="248"/>
      <c r="N32" s="249"/>
      <c r="P32" s="281" t="str">
        <f>'Beurteilung der Störgrößen'!C8</f>
        <v>Scheibenregale</v>
      </c>
      <c r="Q32" s="282"/>
      <c r="R32" s="283"/>
    </row>
    <row r="33" spans="1:18" ht="13.5" customHeight="1" thickBot="1">
      <c r="A33" s="250"/>
      <c r="B33" s="251"/>
      <c r="C33" s="251"/>
      <c r="D33" s="252"/>
      <c r="E33" s="126"/>
      <c r="F33" s="250"/>
      <c r="G33" s="251"/>
      <c r="H33" s="251"/>
      <c r="I33" s="252"/>
      <c r="J33" s="126"/>
      <c r="K33" s="250"/>
      <c r="L33" s="251"/>
      <c r="M33" s="251"/>
      <c r="N33" s="252"/>
      <c r="P33" s="284"/>
      <c r="Q33" s="285"/>
      <c r="R33" s="286"/>
    </row>
    <row r="34" spans="1:18" ht="13.5" customHeight="1" thickBot="1">
      <c r="A34" s="128"/>
      <c r="B34" s="128"/>
      <c r="C34" s="128"/>
      <c r="D34" s="128"/>
      <c r="E34" s="126"/>
      <c r="F34" s="128"/>
      <c r="G34" s="128"/>
      <c r="H34" s="128"/>
      <c r="I34" s="128"/>
      <c r="J34" s="126"/>
      <c r="K34" s="128"/>
      <c r="L34" s="128"/>
      <c r="M34" s="128"/>
      <c r="N34" s="128"/>
      <c r="P34" s="284"/>
      <c r="Q34" s="285"/>
      <c r="R34" s="286"/>
    </row>
    <row r="35" spans="1:18" ht="12.75" customHeight="1">
      <c r="A35" s="247"/>
      <c r="B35" s="248"/>
      <c r="C35" s="248"/>
      <c r="D35" s="249"/>
      <c r="E35" s="126"/>
      <c r="F35" s="247"/>
      <c r="G35" s="248"/>
      <c r="H35" s="248"/>
      <c r="I35" s="249"/>
      <c r="J35" s="126"/>
      <c r="K35" s="247"/>
      <c r="L35" s="248"/>
      <c r="M35" s="248"/>
      <c r="N35" s="249"/>
      <c r="P35" s="284"/>
      <c r="Q35" s="285"/>
      <c r="R35" s="286"/>
    </row>
    <row r="36" spans="1:18" ht="13.5" customHeight="1" thickBot="1">
      <c r="A36" s="250"/>
      <c r="B36" s="251"/>
      <c r="C36" s="251"/>
      <c r="D36" s="252"/>
      <c r="E36" s="126"/>
      <c r="F36" s="250"/>
      <c r="G36" s="251"/>
      <c r="H36" s="251"/>
      <c r="I36" s="252"/>
      <c r="J36" s="126"/>
      <c r="K36" s="250"/>
      <c r="L36" s="251"/>
      <c r="M36" s="251"/>
      <c r="N36" s="252"/>
      <c r="P36" s="284"/>
      <c r="Q36" s="285"/>
      <c r="R36" s="286"/>
    </row>
    <row r="37" spans="1:18" ht="13.5" customHeight="1" thickBot="1">
      <c r="A37" s="128"/>
      <c r="B37" s="128"/>
      <c r="C37" s="128"/>
      <c r="D37" s="128"/>
      <c r="E37" s="126"/>
      <c r="F37" s="128"/>
      <c r="G37" s="128"/>
      <c r="H37" s="128"/>
      <c r="I37" s="128"/>
      <c r="J37" s="126"/>
      <c r="K37" s="128"/>
      <c r="L37" s="128"/>
      <c r="M37" s="128"/>
      <c r="N37" s="128"/>
      <c r="P37" s="284"/>
      <c r="Q37" s="285"/>
      <c r="R37" s="286"/>
    </row>
    <row r="38" spans="1:18" ht="12.75" customHeight="1">
      <c r="A38" s="247"/>
      <c r="B38" s="248"/>
      <c r="C38" s="248"/>
      <c r="D38" s="249"/>
      <c r="E38" s="126"/>
      <c r="F38" s="247"/>
      <c r="G38" s="248"/>
      <c r="H38" s="248"/>
      <c r="I38" s="249"/>
      <c r="J38" s="126"/>
      <c r="K38" s="247"/>
      <c r="L38" s="248"/>
      <c r="M38" s="248"/>
      <c r="N38" s="249"/>
      <c r="P38" s="284"/>
      <c r="Q38" s="285"/>
      <c r="R38" s="286"/>
    </row>
    <row r="39" spans="1:18" ht="13.5" customHeight="1" thickBot="1">
      <c r="A39" s="250"/>
      <c r="B39" s="251"/>
      <c r="C39" s="251"/>
      <c r="D39" s="252"/>
      <c r="E39" s="126"/>
      <c r="F39" s="250"/>
      <c r="G39" s="251"/>
      <c r="H39" s="251"/>
      <c r="I39" s="252"/>
      <c r="J39" s="126"/>
      <c r="K39" s="250"/>
      <c r="L39" s="251"/>
      <c r="M39" s="251"/>
      <c r="N39" s="252"/>
      <c r="P39" s="284"/>
      <c r="Q39" s="285"/>
      <c r="R39" s="286"/>
    </row>
    <row r="40" spans="1:18" ht="12.75" customHeight="1">
      <c r="A40" s="126"/>
      <c r="B40" s="126"/>
      <c r="C40" s="126"/>
      <c r="D40" s="126"/>
      <c r="E40" s="126"/>
      <c r="F40" s="126"/>
      <c r="G40" s="126"/>
      <c r="H40" s="126"/>
      <c r="I40" s="126"/>
      <c r="J40" s="126"/>
      <c r="K40" s="126"/>
      <c r="L40" s="126"/>
      <c r="M40" s="126"/>
      <c r="N40" s="126"/>
      <c r="P40" s="284"/>
      <c r="Q40" s="285"/>
      <c r="R40" s="286"/>
    </row>
    <row r="41" spans="1:18" ht="13.5" customHeight="1" thickBot="1">
      <c r="A41" s="126"/>
      <c r="B41" s="126"/>
      <c r="C41" s="126"/>
      <c r="D41" s="126"/>
      <c r="E41" s="126"/>
      <c r="F41" s="126"/>
      <c r="G41" s="126"/>
      <c r="H41" s="126"/>
      <c r="I41" s="126"/>
      <c r="J41" s="126"/>
      <c r="K41" s="126"/>
      <c r="L41" s="126"/>
      <c r="M41" s="126"/>
      <c r="N41" s="126"/>
      <c r="P41" s="284"/>
      <c r="Q41" s="285"/>
      <c r="R41" s="286"/>
    </row>
    <row r="42" spans="1:18" ht="12.75" customHeight="1">
      <c r="A42" s="247" t="s">
        <v>128</v>
      </c>
      <c r="B42" s="248"/>
      <c r="C42" s="248"/>
      <c r="D42" s="249"/>
      <c r="E42" s="126"/>
      <c r="F42" s="247" t="s">
        <v>127</v>
      </c>
      <c r="G42" s="248"/>
      <c r="H42" s="248"/>
      <c r="I42" s="249"/>
      <c r="J42" s="126"/>
      <c r="K42" s="247" t="s">
        <v>124</v>
      </c>
      <c r="L42" s="248"/>
      <c r="M42" s="248"/>
      <c r="N42" s="249"/>
      <c r="P42" s="284"/>
      <c r="Q42" s="285"/>
      <c r="R42" s="286"/>
    </row>
    <row r="43" spans="1:18" ht="13.5" customHeight="1" thickBot="1">
      <c r="A43" s="250"/>
      <c r="B43" s="251"/>
      <c r="C43" s="251"/>
      <c r="D43" s="252"/>
      <c r="E43" s="126"/>
      <c r="F43" s="250"/>
      <c r="G43" s="251"/>
      <c r="H43" s="251"/>
      <c r="I43" s="252"/>
      <c r="J43" s="126"/>
      <c r="K43" s="250"/>
      <c r="L43" s="251"/>
      <c r="M43" s="251"/>
      <c r="N43" s="252"/>
      <c r="P43" s="284"/>
      <c r="Q43" s="285"/>
      <c r="R43" s="286"/>
    </row>
    <row r="44" spans="1:18" ht="13.5" customHeight="1" thickBot="1">
      <c r="A44" s="126"/>
      <c r="B44" s="127"/>
      <c r="C44" s="126"/>
      <c r="D44" s="126"/>
      <c r="E44" s="126"/>
      <c r="F44" s="126"/>
      <c r="G44" s="126"/>
      <c r="H44" s="126"/>
      <c r="I44" s="126"/>
      <c r="J44" s="126"/>
      <c r="K44" s="126"/>
      <c r="L44" s="126"/>
      <c r="M44" s="126"/>
      <c r="N44" s="126"/>
      <c r="P44" s="284"/>
      <c r="Q44" s="285"/>
      <c r="R44" s="286"/>
    </row>
    <row r="45" spans="1:18" ht="12.75" customHeight="1">
      <c r="A45" s="247" t="s">
        <v>129</v>
      </c>
      <c r="B45" s="248"/>
      <c r="C45" s="248"/>
      <c r="D45" s="249"/>
      <c r="E45" s="127"/>
      <c r="F45" s="247"/>
      <c r="G45" s="248"/>
      <c r="H45" s="248"/>
      <c r="I45" s="249"/>
      <c r="J45" s="126"/>
      <c r="K45" s="247" t="s">
        <v>125</v>
      </c>
      <c r="L45" s="248"/>
      <c r="M45" s="248"/>
      <c r="N45" s="249"/>
      <c r="P45" s="284"/>
      <c r="Q45" s="285"/>
      <c r="R45" s="286"/>
    </row>
    <row r="46" spans="1:18" ht="13.5" customHeight="1" thickBot="1">
      <c r="A46" s="250"/>
      <c r="B46" s="251"/>
      <c r="C46" s="251"/>
      <c r="D46" s="252"/>
      <c r="E46" s="127"/>
      <c r="F46" s="250"/>
      <c r="G46" s="251"/>
      <c r="H46" s="251"/>
      <c r="I46" s="252"/>
      <c r="J46" s="126"/>
      <c r="K46" s="250"/>
      <c r="L46" s="251"/>
      <c r="M46" s="251"/>
      <c r="N46" s="252"/>
      <c r="P46" s="284"/>
      <c r="Q46" s="285"/>
      <c r="R46" s="286"/>
    </row>
    <row r="47" spans="1:18" ht="13.5" customHeight="1" thickBot="1">
      <c r="A47" s="126"/>
      <c r="B47" s="127"/>
      <c r="C47" s="126"/>
      <c r="D47" s="126"/>
      <c r="E47" s="127"/>
      <c r="F47" s="126"/>
      <c r="G47" s="126"/>
      <c r="H47" s="126"/>
      <c r="I47" s="127"/>
      <c r="J47" s="126"/>
      <c r="K47" s="126"/>
      <c r="L47" s="126"/>
      <c r="M47" s="126"/>
      <c r="N47" s="126"/>
      <c r="P47" s="284"/>
      <c r="Q47" s="285"/>
      <c r="R47" s="286"/>
    </row>
    <row r="48" spans="1:18" ht="12.75" customHeight="1">
      <c r="A48" s="247" t="s">
        <v>130</v>
      </c>
      <c r="B48" s="248"/>
      <c r="C48" s="248"/>
      <c r="D48" s="249"/>
      <c r="E48" s="127"/>
      <c r="F48" s="247"/>
      <c r="G48" s="248"/>
      <c r="H48" s="248"/>
      <c r="I48" s="249"/>
      <c r="J48" s="126"/>
      <c r="K48" s="247"/>
      <c r="L48" s="248"/>
      <c r="M48" s="248"/>
      <c r="N48" s="249"/>
      <c r="P48" s="284"/>
      <c r="Q48" s="285"/>
      <c r="R48" s="286"/>
    </row>
    <row r="49" spans="1:18" ht="13.5" customHeight="1" thickBot="1">
      <c r="A49" s="250"/>
      <c r="B49" s="251"/>
      <c r="C49" s="251"/>
      <c r="D49" s="252"/>
      <c r="E49" s="127"/>
      <c r="F49" s="250"/>
      <c r="G49" s="251"/>
      <c r="H49" s="251"/>
      <c r="I49" s="252"/>
      <c r="J49" s="126"/>
      <c r="K49" s="250"/>
      <c r="L49" s="251"/>
      <c r="M49" s="251"/>
      <c r="N49" s="252"/>
      <c r="P49" s="284"/>
      <c r="Q49" s="285"/>
      <c r="R49" s="286"/>
    </row>
    <row r="50" spans="1:18" ht="13.5" customHeight="1" thickBot="1">
      <c r="A50" s="126"/>
      <c r="B50" s="127"/>
      <c r="C50" s="126"/>
      <c r="D50" s="126"/>
      <c r="E50" s="127"/>
      <c r="F50" s="126"/>
      <c r="G50" s="126"/>
      <c r="H50" s="126"/>
      <c r="I50" s="127"/>
      <c r="J50" s="126"/>
      <c r="K50" s="126"/>
      <c r="L50" s="126"/>
      <c r="M50" s="126"/>
      <c r="N50" s="126"/>
      <c r="P50" s="284"/>
      <c r="Q50" s="285"/>
      <c r="R50" s="286"/>
    </row>
    <row r="51" spans="1:18" ht="12.75" customHeight="1">
      <c r="A51" s="247" t="s">
        <v>131</v>
      </c>
      <c r="B51" s="248"/>
      <c r="C51" s="248"/>
      <c r="D51" s="249"/>
      <c r="E51" s="127"/>
      <c r="F51" s="247"/>
      <c r="G51" s="248"/>
      <c r="H51" s="248"/>
      <c r="I51" s="249"/>
      <c r="J51" s="126"/>
      <c r="K51" s="247"/>
      <c r="L51" s="248"/>
      <c r="M51" s="248"/>
      <c r="N51" s="249"/>
      <c r="P51" s="284"/>
      <c r="Q51" s="285"/>
      <c r="R51" s="286"/>
    </row>
    <row r="52" spans="1:18" ht="13.5" customHeight="1" thickBot="1">
      <c r="A52" s="250"/>
      <c r="B52" s="251"/>
      <c r="C52" s="251"/>
      <c r="D52" s="252"/>
      <c r="E52" s="127"/>
      <c r="F52" s="250"/>
      <c r="G52" s="251"/>
      <c r="H52" s="251"/>
      <c r="I52" s="252"/>
      <c r="J52" s="126"/>
      <c r="K52" s="250"/>
      <c r="L52" s="251"/>
      <c r="M52" s="251"/>
      <c r="N52" s="252"/>
      <c r="P52" s="287"/>
      <c r="Q52" s="288"/>
      <c r="R52" s="289"/>
    </row>
    <row r="53" spans="1:14" ht="12.75" thickBot="1">
      <c r="A53" s="126"/>
      <c r="B53" s="126"/>
      <c r="C53" s="126"/>
      <c r="D53" s="126"/>
      <c r="E53" s="126"/>
      <c r="F53" s="126"/>
      <c r="G53" s="126"/>
      <c r="H53" s="126"/>
      <c r="I53" s="127"/>
      <c r="J53" s="126"/>
      <c r="K53" s="126"/>
      <c r="L53" s="126"/>
      <c r="M53" s="126"/>
      <c r="N53" s="126"/>
    </row>
    <row r="54" spans="1:14" ht="12">
      <c r="A54" s="247"/>
      <c r="B54" s="248"/>
      <c r="C54" s="248"/>
      <c r="D54" s="249"/>
      <c r="E54" s="126"/>
      <c r="F54" s="247"/>
      <c r="G54" s="248"/>
      <c r="H54" s="248"/>
      <c r="I54" s="249"/>
      <c r="J54" s="126"/>
      <c r="K54" s="247"/>
      <c r="L54" s="248"/>
      <c r="M54" s="248"/>
      <c r="N54" s="249"/>
    </row>
    <row r="55" spans="1:14" ht="12.75" thickBot="1">
      <c r="A55" s="250"/>
      <c r="B55" s="251"/>
      <c r="C55" s="251"/>
      <c r="D55" s="252"/>
      <c r="E55" s="126"/>
      <c r="F55" s="250"/>
      <c r="G55" s="251"/>
      <c r="H55" s="251"/>
      <c r="I55" s="252"/>
      <c r="J55" s="126"/>
      <c r="K55" s="250"/>
      <c r="L55" s="251"/>
      <c r="M55" s="251"/>
      <c r="N55" s="252"/>
    </row>
    <row r="56" spans="1:14" ht="12.75" thickBot="1">
      <c r="A56" s="126"/>
      <c r="B56" s="126"/>
      <c r="C56" s="126"/>
      <c r="D56" s="126"/>
      <c r="E56" s="126"/>
      <c r="F56" s="129"/>
      <c r="G56" s="126"/>
      <c r="H56" s="126"/>
      <c r="I56" s="126"/>
      <c r="J56" s="126"/>
      <c r="K56" s="126"/>
      <c r="L56" s="126"/>
      <c r="M56" s="126"/>
      <c r="N56" s="126"/>
    </row>
    <row r="57" spans="1:14" ht="12">
      <c r="A57" s="247"/>
      <c r="B57" s="248"/>
      <c r="C57" s="248"/>
      <c r="D57" s="249"/>
      <c r="E57" s="126"/>
      <c r="F57" s="247"/>
      <c r="G57" s="248"/>
      <c r="H57" s="248"/>
      <c r="I57" s="249"/>
      <c r="J57" s="126"/>
      <c r="K57" s="247"/>
      <c r="L57" s="248"/>
      <c r="M57" s="248"/>
      <c r="N57" s="249"/>
    </row>
    <row r="58" spans="1:14" ht="12.75" thickBot="1">
      <c r="A58" s="250"/>
      <c r="B58" s="251"/>
      <c r="C58" s="251"/>
      <c r="D58" s="252"/>
      <c r="E58" s="126"/>
      <c r="F58" s="250"/>
      <c r="G58" s="251"/>
      <c r="H58" s="251"/>
      <c r="I58" s="252"/>
      <c r="J58" s="126"/>
      <c r="K58" s="250"/>
      <c r="L58" s="251"/>
      <c r="M58" s="251"/>
      <c r="N58" s="252"/>
    </row>
    <row r="59" spans="1:14" ht="12.75" thickBot="1">
      <c r="A59" s="126"/>
      <c r="B59" s="126"/>
      <c r="C59" s="126"/>
      <c r="D59" s="126"/>
      <c r="E59" s="126"/>
      <c r="F59" s="129"/>
      <c r="G59" s="126"/>
      <c r="H59" s="126"/>
      <c r="I59" s="126"/>
      <c r="J59" s="126"/>
      <c r="K59" s="126"/>
      <c r="L59" s="126"/>
      <c r="M59" s="126"/>
      <c r="N59" s="126"/>
    </row>
    <row r="60" spans="1:14" ht="12">
      <c r="A60" s="247"/>
      <c r="B60" s="248"/>
      <c r="C60" s="248"/>
      <c r="D60" s="249"/>
      <c r="E60" s="126"/>
      <c r="F60" s="247"/>
      <c r="G60" s="248"/>
      <c r="H60" s="248"/>
      <c r="I60" s="249"/>
      <c r="J60" s="126"/>
      <c r="K60" s="247"/>
      <c r="L60" s="248"/>
      <c r="M60" s="248"/>
      <c r="N60" s="249"/>
    </row>
    <row r="61" spans="1:14" ht="12.75" thickBot="1">
      <c r="A61" s="250"/>
      <c r="B61" s="251"/>
      <c r="C61" s="251"/>
      <c r="D61" s="252"/>
      <c r="E61" s="126"/>
      <c r="F61" s="250"/>
      <c r="G61" s="251"/>
      <c r="H61" s="251"/>
      <c r="I61" s="252"/>
      <c r="J61" s="126"/>
      <c r="K61" s="250"/>
      <c r="L61" s="251"/>
      <c r="M61" s="251"/>
      <c r="N61" s="252"/>
    </row>
    <row r="62" spans="1:14" ht="12.75" thickBot="1">
      <c r="A62" s="126"/>
      <c r="B62" s="126"/>
      <c r="C62" s="126"/>
      <c r="D62" s="126"/>
      <c r="E62" s="126"/>
      <c r="F62" s="129"/>
      <c r="G62" s="126"/>
      <c r="H62" s="126"/>
      <c r="I62" s="126"/>
      <c r="J62" s="126"/>
      <c r="K62" s="126"/>
      <c r="L62" s="126"/>
      <c r="M62" s="126"/>
      <c r="N62" s="126"/>
    </row>
    <row r="63" spans="1:14" ht="12">
      <c r="A63" s="247"/>
      <c r="B63" s="248"/>
      <c r="C63" s="248"/>
      <c r="D63" s="249"/>
      <c r="E63" s="126"/>
      <c r="F63" s="247"/>
      <c r="G63" s="248"/>
      <c r="H63" s="248"/>
      <c r="I63" s="249"/>
      <c r="J63" s="126"/>
      <c r="K63" s="247"/>
      <c r="L63" s="248"/>
      <c r="M63" s="248"/>
      <c r="N63" s="249"/>
    </row>
    <row r="64" spans="1:14" ht="12.75" thickBot="1">
      <c r="A64" s="250"/>
      <c r="B64" s="251"/>
      <c r="C64" s="251"/>
      <c r="D64" s="252"/>
      <c r="E64" s="126"/>
      <c r="F64" s="250"/>
      <c r="G64" s="251"/>
      <c r="H64" s="251"/>
      <c r="I64" s="252"/>
      <c r="J64" s="126"/>
      <c r="K64" s="250"/>
      <c r="L64" s="251"/>
      <c r="M64" s="251"/>
      <c r="N64" s="252"/>
    </row>
    <row r="65" ht="12">
      <c r="F65" s="45"/>
    </row>
    <row r="66" ht="12.75" thickBot="1">
      <c r="F66" s="45"/>
    </row>
    <row r="67" spans="3:14" ht="18" customHeight="1">
      <c r="C67" s="262" t="s">
        <v>10</v>
      </c>
      <c r="D67" s="263"/>
      <c r="F67" s="44"/>
      <c r="G67" s="44"/>
      <c r="H67" s="262" t="s">
        <v>8</v>
      </c>
      <c r="I67" s="278"/>
      <c r="M67" s="262" t="s">
        <v>12</v>
      </c>
      <c r="N67" s="263"/>
    </row>
    <row r="68" spans="3:14" ht="18" thickBot="1">
      <c r="C68" s="264"/>
      <c r="D68" s="265"/>
      <c r="F68" s="44"/>
      <c r="G68" s="44"/>
      <c r="H68" s="279"/>
      <c r="I68" s="280"/>
      <c r="M68" s="264"/>
      <c r="N68" s="265"/>
    </row>
    <row r="69" ht="12">
      <c r="F69" s="45"/>
    </row>
  </sheetData>
  <sheetProtection/>
  <mergeCells count="69">
    <mergeCell ref="A1:K1"/>
    <mergeCell ref="A2:K2"/>
    <mergeCell ref="A7:E7"/>
    <mergeCell ref="H13:I14"/>
    <mergeCell ref="F6:H6"/>
    <mergeCell ref="I6:K6"/>
    <mergeCell ref="A3:B3"/>
    <mergeCell ref="C3:H3"/>
    <mergeCell ref="F7:H7"/>
    <mergeCell ref="A60:D61"/>
    <mergeCell ref="A63:D64"/>
    <mergeCell ref="P32:R52"/>
    <mergeCell ref="K45:N46"/>
    <mergeCell ref="K48:N49"/>
    <mergeCell ref="K51:N52"/>
    <mergeCell ref="K60:N61"/>
    <mergeCell ref="K32:N33"/>
    <mergeCell ref="K35:N36"/>
    <mergeCell ref="K38:N39"/>
    <mergeCell ref="K42:N43"/>
    <mergeCell ref="F54:I55"/>
    <mergeCell ref="F57:I58"/>
    <mergeCell ref="K57:N58"/>
    <mergeCell ref="F63:I64"/>
    <mergeCell ref="K63:N64"/>
    <mergeCell ref="A45:D46"/>
    <mergeCell ref="A57:D58"/>
    <mergeCell ref="F51:I52"/>
    <mergeCell ref="A32:D33"/>
    <mergeCell ref="A35:D36"/>
    <mergeCell ref="A38:D39"/>
    <mergeCell ref="F32:I33"/>
    <mergeCell ref="F35:I36"/>
    <mergeCell ref="F38:I39"/>
    <mergeCell ref="H67:I68"/>
    <mergeCell ref="K54:N55"/>
    <mergeCell ref="A42:D43"/>
    <mergeCell ref="F42:I43"/>
    <mergeCell ref="F45:I46"/>
    <mergeCell ref="F48:I49"/>
    <mergeCell ref="A54:D55"/>
    <mergeCell ref="A51:D52"/>
    <mergeCell ref="A48:D49"/>
    <mergeCell ref="F60:I61"/>
    <mergeCell ref="C67:D68"/>
    <mergeCell ref="M67:N68"/>
    <mergeCell ref="A17:D18"/>
    <mergeCell ref="A20:D21"/>
    <mergeCell ref="A23:D24"/>
    <mergeCell ref="A26:D27"/>
    <mergeCell ref="A29:D30"/>
    <mergeCell ref="F29:I30"/>
    <mergeCell ref="K31:N31"/>
    <mergeCell ref="F31:I31"/>
    <mergeCell ref="P9:R11"/>
    <mergeCell ref="C13:D14"/>
    <mergeCell ref="M13:N14"/>
    <mergeCell ref="A9:O11"/>
    <mergeCell ref="A4:E4"/>
    <mergeCell ref="I7:K7"/>
    <mergeCell ref="K29:N30"/>
    <mergeCell ref="K20:N21"/>
    <mergeCell ref="K23:N24"/>
    <mergeCell ref="K26:N27"/>
    <mergeCell ref="F26:I27"/>
    <mergeCell ref="K17:N18"/>
    <mergeCell ref="F17:I18"/>
    <mergeCell ref="F20:I21"/>
    <mergeCell ref="F23:I24"/>
  </mergeCells>
  <hyperlinks>
    <hyperlink ref="A7:E7" location="'Ablaufschema Störgrößenanalyse'!A1" display="zum Ablaufschema"/>
    <hyperlink ref="I7:K7" location="'Übers.Störgr.-analy._Aktionspl.'!A1" display="zur Störgrößenanalyse"/>
    <hyperlink ref="F7:H7" location="'Beurteilung der Störgrößen'!A1" display="Zur Beurteilung der Störgrößen"/>
  </hyperlinks>
  <printOptions/>
  <pageMargins left="0.787401575" right="0.787401575" top="0.984251969" bottom="0.984251969" header="0.4921259845" footer="0.4921259845"/>
  <pageSetup fitToHeight="1" fitToWidth="1" horizontalDpi="600" verticalDpi="600" orientation="landscape" paperSize="9" scale="5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R391"/>
  <sheetViews>
    <sheetView zoomScale="55" zoomScaleNormal="55" zoomScalePageLayoutView="0" workbookViewId="0" topLeftCell="A1">
      <pane ySplit="8" topLeftCell="A9" activePane="bottomLeft" state="frozen"/>
      <selection pane="topLeft" activeCell="A1" sqref="A1"/>
      <selection pane="bottomLeft" activeCell="A1" sqref="A1:E1"/>
    </sheetView>
  </sheetViews>
  <sheetFormatPr defaultColWidth="11.421875" defaultRowHeight="12.75"/>
  <cols>
    <col min="1" max="1" width="23.421875" style="13" customWidth="1"/>
    <col min="2" max="2" width="34.57421875" style="4" customWidth="1"/>
    <col min="3" max="3" width="40.7109375" style="4" customWidth="1"/>
    <col min="4" max="4" width="45.28125" style="4" customWidth="1"/>
    <col min="5" max="5" width="9.00390625" style="12" customWidth="1"/>
    <col min="6" max="6" width="17.28125" style="12" customWidth="1"/>
    <col min="7" max="7" width="17.00390625" style="12" customWidth="1"/>
    <col min="8" max="8" width="13.57421875" style="2" customWidth="1"/>
    <col min="9" max="9" width="19.00390625" style="3" customWidth="1"/>
    <col min="10" max="10" width="23.8515625" style="3" customWidth="1"/>
    <col min="11" max="11" width="25.28125" style="3" customWidth="1"/>
    <col min="12" max="18" width="11.421875" style="3" customWidth="1"/>
    <col min="19" max="16384" width="11.421875" style="4" customWidth="1"/>
  </cols>
  <sheetData>
    <row r="1" spans="1:18" s="16" customFormat="1" ht="27">
      <c r="A1" s="166"/>
      <c r="B1" s="166"/>
      <c r="C1" s="166"/>
      <c r="D1" s="166"/>
      <c r="E1" s="166"/>
      <c r="F1" s="185"/>
      <c r="G1" s="185"/>
      <c r="H1" s="14"/>
      <c r="K1" s="15"/>
      <c r="L1" s="15"/>
      <c r="M1" s="15"/>
      <c r="N1" s="15"/>
      <c r="O1" s="15"/>
      <c r="P1" s="15"/>
      <c r="Q1" s="15"/>
      <c r="R1" s="15"/>
    </row>
    <row r="2" spans="1:8" s="18" customFormat="1" ht="27.75" thickBot="1">
      <c r="A2" s="148" t="s">
        <v>83</v>
      </c>
      <c r="B2" s="148"/>
      <c r="C2" s="148"/>
      <c r="D2" s="148"/>
      <c r="E2" s="148"/>
      <c r="F2" s="185"/>
      <c r="G2" s="185"/>
      <c r="H2" s="17"/>
    </row>
    <row r="3" spans="1:10" s="1" customFormat="1" ht="45" thickBot="1">
      <c r="A3" s="323" t="str">
        <f>'Beurteilung der Störgrößen'!C8</f>
        <v>Scheibenregale</v>
      </c>
      <c r="B3" s="324"/>
      <c r="C3" s="324"/>
      <c r="D3"/>
      <c r="E3"/>
      <c r="F3"/>
      <c r="G3"/>
      <c r="H3" s="88" t="s">
        <v>30</v>
      </c>
      <c r="I3" s="99" t="s">
        <v>84</v>
      </c>
      <c r="J3" s="95" t="s">
        <v>87</v>
      </c>
    </row>
    <row r="4" spans="1:10" s="1" customFormat="1" ht="43.5" customHeight="1" thickBot="1">
      <c r="A4" s="329" t="s">
        <v>38</v>
      </c>
      <c r="B4" s="330"/>
      <c r="C4" s="51"/>
      <c r="D4"/>
      <c r="E4" s="20"/>
      <c r="F4" s="20"/>
      <c r="G4" s="20"/>
      <c r="H4" s="90"/>
      <c r="I4" s="89" t="s">
        <v>85</v>
      </c>
      <c r="J4" s="95" t="s">
        <v>88</v>
      </c>
    </row>
    <row r="5" spans="1:10" s="1" customFormat="1" ht="95.25" customHeight="1" thickBot="1">
      <c r="A5" s="50"/>
      <c r="B5" s="51"/>
      <c r="C5" s="51"/>
      <c r="D5"/>
      <c r="E5" s="239"/>
      <c r="F5" s="239"/>
      <c r="G5" s="239"/>
      <c r="H5" s="322"/>
      <c r="I5" s="100" t="s">
        <v>86</v>
      </c>
      <c r="J5" s="95" t="s">
        <v>89</v>
      </c>
    </row>
    <row r="6" spans="1:8" s="1" customFormat="1" ht="54" customHeight="1" thickBot="1">
      <c r="A6" s="91" t="s">
        <v>21</v>
      </c>
      <c r="B6" s="92" t="s">
        <v>40</v>
      </c>
      <c r="C6" s="93" t="s">
        <v>41</v>
      </c>
      <c r="D6"/>
      <c r="E6" s="239"/>
      <c r="F6" s="239"/>
      <c r="G6" s="239"/>
      <c r="H6" s="233"/>
    </row>
    <row r="7" spans="1:11" s="1" customFormat="1" ht="13.5">
      <c r="A7" s="325" t="s">
        <v>27</v>
      </c>
      <c r="B7" s="326"/>
      <c r="C7" s="331" t="s">
        <v>28</v>
      </c>
      <c r="D7" s="332"/>
      <c r="E7" s="306" t="s">
        <v>82</v>
      </c>
      <c r="F7" s="307"/>
      <c r="G7" s="307"/>
      <c r="H7" s="308"/>
      <c r="I7" s="294" t="s">
        <v>29</v>
      </c>
      <c r="J7" s="294" t="s">
        <v>30</v>
      </c>
      <c r="K7" s="296"/>
    </row>
    <row r="8" spans="1:11" s="1" customFormat="1" ht="14.25" thickBot="1">
      <c r="A8" s="327"/>
      <c r="B8" s="328"/>
      <c r="C8" s="333"/>
      <c r="D8" s="334"/>
      <c r="E8" s="309"/>
      <c r="F8" s="309"/>
      <c r="G8" s="309"/>
      <c r="H8" s="310"/>
      <c r="I8" s="295"/>
      <c r="J8" s="295"/>
      <c r="K8" s="297"/>
    </row>
    <row r="9" spans="1:10" s="1" customFormat="1" ht="19.5">
      <c r="A9" s="52"/>
      <c r="B9" s="52"/>
      <c r="C9" s="94"/>
      <c r="D9" s="94"/>
      <c r="E9" s="304"/>
      <c r="F9" s="304"/>
      <c r="G9" s="304"/>
      <c r="H9" s="305"/>
      <c r="I9" s="86"/>
      <c r="J9" s="97"/>
    </row>
    <row r="10" spans="1:10" s="1" customFormat="1" ht="17.25">
      <c r="A10" s="320" t="s">
        <v>7</v>
      </c>
      <c r="B10" s="321"/>
      <c r="C10" s="311"/>
      <c r="D10" s="311"/>
      <c r="E10" s="311"/>
      <c r="F10" s="311"/>
      <c r="G10" s="311"/>
      <c r="H10" s="311"/>
      <c r="I10" s="96"/>
      <c r="J10" s="98"/>
    </row>
    <row r="11" spans="1:10" s="1" customFormat="1" ht="62.25" customHeight="1">
      <c r="A11" s="318" t="str">
        <f>'Fischgrät Diagramm1'!A17</f>
        <v>Mitarbeiter zuwenig motiviert</v>
      </c>
      <c r="B11" s="318"/>
      <c r="C11" s="312" t="s">
        <v>133</v>
      </c>
      <c r="D11" s="312"/>
      <c r="E11" s="298"/>
      <c r="F11" s="298"/>
      <c r="G11" s="298"/>
      <c r="H11" s="299"/>
      <c r="I11" s="130"/>
      <c r="J11" s="131"/>
    </row>
    <row r="12" spans="1:10" s="1" customFormat="1" ht="59.25" customHeight="1">
      <c r="A12" s="318" t="str">
        <f>'Fischgrät Diagramm1'!A20</f>
        <v>Leistungsdruck</v>
      </c>
      <c r="B12" s="318"/>
      <c r="C12" s="312" t="s">
        <v>132</v>
      </c>
      <c r="D12" s="312"/>
      <c r="E12" s="298"/>
      <c r="F12" s="298"/>
      <c r="G12" s="298"/>
      <c r="H12" s="299"/>
      <c r="I12" s="130"/>
      <c r="J12" s="131"/>
    </row>
    <row r="13" spans="1:10" s="1" customFormat="1" ht="90.75" customHeight="1">
      <c r="A13" s="318" t="str">
        <f>'Fischgrät Diagramm1'!A23</f>
        <v>Unaufmerksames Umgehen beim ein- /auslegen der Scheiben aus den Regalen</v>
      </c>
      <c r="B13" s="318"/>
      <c r="C13" s="312" t="s">
        <v>134</v>
      </c>
      <c r="D13" s="312"/>
      <c r="E13" s="298"/>
      <c r="F13" s="298"/>
      <c r="G13" s="298"/>
      <c r="H13" s="299"/>
      <c r="I13" s="130"/>
      <c r="J13" s="131"/>
    </row>
    <row r="14" spans="1:10" s="1" customFormat="1" ht="18">
      <c r="A14" s="318">
        <f>'Fischgrät Diagramm1'!A26</f>
        <v>0</v>
      </c>
      <c r="B14" s="318"/>
      <c r="C14" s="312"/>
      <c r="D14" s="312"/>
      <c r="E14" s="298"/>
      <c r="F14" s="298"/>
      <c r="G14" s="298"/>
      <c r="H14" s="299"/>
      <c r="I14" s="130"/>
      <c r="J14" s="131"/>
    </row>
    <row r="15" spans="1:10" s="1" customFormat="1" ht="18">
      <c r="A15" s="318">
        <f>'Fischgrät Diagramm1'!A29</f>
        <v>0</v>
      </c>
      <c r="B15" s="318"/>
      <c r="C15" s="312"/>
      <c r="D15" s="312"/>
      <c r="E15" s="298"/>
      <c r="F15" s="298"/>
      <c r="G15" s="298"/>
      <c r="H15" s="299"/>
      <c r="I15" s="130"/>
      <c r="J15" s="131"/>
    </row>
    <row r="16" spans="1:10" s="1" customFormat="1" ht="18">
      <c r="A16" s="318">
        <f>'Fischgrät Diagramm1'!A32</f>
        <v>0</v>
      </c>
      <c r="B16" s="318"/>
      <c r="C16" s="312"/>
      <c r="D16" s="312"/>
      <c r="E16" s="298"/>
      <c r="F16" s="298"/>
      <c r="G16" s="298"/>
      <c r="H16" s="299"/>
      <c r="I16" s="130"/>
      <c r="J16" s="131"/>
    </row>
    <row r="17" spans="1:10" s="1" customFormat="1" ht="18">
      <c r="A17" s="318">
        <f>'Fischgrät Diagramm1'!A35</f>
        <v>0</v>
      </c>
      <c r="B17" s="318"/>
      <c r="C17" s="312"/>
      <c r="D17" s="312"/>
      <c r="E17" s="298"/>
      <c r="F17" s="298"/>
      <c r="G17" s="298"/>
      <c r="H17" s="299"/>
      <c r="I17" s="130"/>
      <c r="J17" s="131"/>
    </row>
    <row r="18" spans="1:10" s="1" customFormat="1" ht="18">
      <c r="A18" s="318">
        <f>'Fischgrät Diagramm1'!A38</f>
        <v>0</v>
      </c>
      <c r="B18" s="318"/>
      <c r="C18" s="312"/>
      <c r="D18" s="312"/>
      <c r="E18" s="298"/>
      <c r="F18" s="298"/>
      <c r="G18" s="298"/>
      <c r="H18" s="299"/>
      <c r="I18" s="130"/>
      <c r="J18" s="131"/>
    </row>
    <row r="19" spans="1:10" s="1" customFormat="1" ht="17.25">
      <c r="A19" s="319"/>
      <c r="B19" s="319"/>
      <c r="C19" s="313"/>
      <c r="D19" s="313"/>
      <c r="E19" s="300"/>
      <c r="F19" s="300"/>
      <c r="G19" s="300"/>
      <c r="H19" s="301"/>
      <c r="I19" s="133"/>
      <c r="J19" s="134"/>
    </row>
    <row r="20" spans="1:10" s="1" customFormat="1" ht="17.25">
      <c r="A20" s="320" t="s">
        <v>11</v>
      </c>
      <c r="B20" s="320"/>
      <c r="C20" s="314"/>
      <c r="D20" s="314"/>
      <c r="E20" s="302"/>
      <c r="F20" s="302"/>
      <c r="G20" s="302"/>
      <c r="H20" s="303"/>
      <c r="I20" s="135"/>
      <c r="J20" s="136"/>
    </row>
    <row r="21" spans="1:10" s="1" customFormat="1" ht="61.5" customHeight="1">
      <c r="A21" s="318" t="str">
        <f>'Fischgrät Diagramm1'!F17</f>
        <v>Ersatzpersonal nicht ausreichend geschult</v>
      </c>
      <c r="B21" s="318"/>
      <c r="C21" s="312" t="s">
        <v>135</v>
      </c>
      <c r="D21" s="312"/>
      <c r="E21" s="298"/>
      <c r="F21" s="298"/>
      <c r="G21" s="298"/>
      <c r="H21" s="299"/>
      <c r="I21" s="130"/>
      <c r="J21" s="131"/>
    </row>
    <row r="22" spans="1:10" s="1" customFormat="1" ht="60" customHeight="1">
      <c r="A22" s="318" t="str">
        <f>'Fischgrät Diagramm1'!F20</f>
        <v>Zuwenig Regale in der Produktion</v>
      </c>
      <c r="B22" s="318"/>
      <c r="C22" s="312" t="s">
        <v>145</v>
      </c>
      <c r="D22" s="312"/>
      <c r="E22" s="298"/>
      <c r="F22" s="298"/>
      <c r="G22" s="298"/>
      <c r="H22" s="299"/>
      <c r="I22" s="130"/>
      <c r="J22" s="131"/>
    </row>
    <row r="23" spans="1:10" s="1" customFormat="1" ht="18">
      <c r="A23" s="318">
        <f>'Fischgrät Diagramm1'!F23</f>
        <v>0</v>
      </c>
      <c r="B23" s="318"/>
      <c r="C23" s="312"/>
      <c r="D23" s="312"/>
      <c r="E23" s="298"/>
      <c r="F23" s="298"/>
      <c r="G23" s="298"/>
      <c r="H23" s="299"/>
      <c r="I23" s="130"/>
      <c r="J23" s="131"/>
    </row>
    <row r="24" spans="1:11" s="1" customFormat="1" ht="18">
      <c r="A24" s="318">
        <f>'Fischgrät Diagramm1'!F26</f>
        <v>0</v>
      </c>
      <c r="B24" s="318"/>
      <c r="C24" s="312"/>
      <c r="D24" s="312"/>
      <c r="E24" s="298"/>
      <c r="F24" s="298"/>
      <c r="G24" s="298"/>
      <c r="H24" s="299"/>
      <c r="I24" s="130"/>
      <c r="J24" s="131"/>
      <c r="K24" s="7"/>
    </row>
    <row r="25" spans="1:10" s="7" customFormat="1" ht="18">
      <c r="A25" s="318">
        <f>'Fischgrät Diagramm1'!F29</f>
        <v>0</v>
      </c>
      <c r="B25" s="318"/>
      <c r="C25" s="312"/>
      <c r="D25" s="312"/>
      <c r="E25" s="298"/>
      <c r="F25" s="298"/>
      <c r="G25" s="298"/>
      <c r="H25" s="299"/>
      <c r="I25" s="130"/>
      <c r="J25" s="131"/>
    </row>
    <row r="26" spans="1:10" s="7" customFormat="1" ht="18">
      <c r="A26" s="318">
        <f>'Fischgrät Diagramm1'!F32</f>
        <v>0</v>
      </c>
      <c r="B26" s="318"/>
      <c r="C26" s="312"/>
      <c r="D26" s="312"/>
      <c r="E26" s="298"/>
      <c r="F26" s="298"/>
      <c r="G26" s="298"/>
      <c r="H26" s="299"/>
      <c r="I26" s="130"/>
      <c r="J26" s="131"/>
    </row>
    <row r="27" spans="1:10" s="7" customFormat="1" ht="18">
      <c r="A27" s="318">
        <f>'Fischgrät Diagramm1'!F35</f>
        <v>0</v>
      </c>
      <c r="B27" s="318"/>
      <c r="C27" s="312"/>
      <c r="D27" s="312"/>
      <c r="E27" s="298"/>
      <c r="F27" s="298"/>
      <c r="G27" s="298"/>
      <c r="H27" s="299"/>
      <c r="I27" s="130"/>
      <c r="J27" s="131"/>
    </row>
    <row r="28" spans="1:10" s="7" customFormat="1" ht="18">
      <c r="A28" s="318">
        <f>'Fischgrät Diagramm1'!F38</f>
        <v>0</v>
      </c>
      <c r="B28" s="318"/>
      <c r="C28" s="312"/>
      <c r="D28" s="312"/>
      <c r="E28" s="298"/>
      <c r="F28" s="298"/>
      <c r="G28" s="298"/>
      <c r="H28" s="299"/>
      <c r="I28" s="130"/>
      <c r="J28" s="131"/>
    </row>
    <row r="29" spans="1:10" s="7" customFormat="1" ht="17.25">
      <c r="A29" s="316"/>
      <c r="B29" s="316"/>
      <c r="C29" s="313"/>
      <c r="D29" s="313"/>
      <c r="E29" s="300"/>
      <c r="F29" s="300"/>
      <c r="G29" s="300"/>
      <c r="H29" s="301"/>
      <c r="I29" s="133"/>
      <c r="J29" s="134"/>
    </row>
    <row r="30" spans="1:10" s="7" customFormat="1" ht="17.25">
      <c r="A30" s="317" t="s">
        <v>9</v>
      </c>
      <c r="B30" s="317"/>
      <c r="C30" s="314"/>
      <c r="D30" s="314"/>
      <c r="E30" s="302"/>
      <c r="F30" s="302"/>
      <c r="G30" s="302"/>
      <c r="H30" s="303"/>
      <c r="I30" s="135"/>
      <c r="J30" s="136"/>
    </row>
    <row r="31" spans="1:10" s="7" customFormat="1" ht="71.25" customHeight="1">
      <c r="A31" s="315" t="str">
        <f>'Fischgrät Diagramm1'!K17</f>
        <v>Regale schwierig zu bewegen/händeln</v>
      </c>
      <c r="B31" s="315"/>
      <c r="C31" s="312" t="s">
        <v>136</v>
      </c>
      <c r="D31" s="312"/>
      <c r="E31" s="298"/>
      <c r="F31" s="298"/>
      <c r="G31" s="298"/>
      <c r="H31" s="299"/>
      <c r="I31" s="130"/>
      <c r="J31" s="131"/>
    </row>
    <row r="32" spans="1:10" s="7" customFormat="1" ht="41.25" customHeight="1">
      <c r="A32" s="315" t="str">
        <f>'Fischgrät Diagramm1'!K20</f>
        <v>Unterseite der Regalarme nicht geschützt / abgedeckt</v>
      </c>
      <c r="B32" s="315"/>
      <c r="C32" s="312" t="s">
        <v>137</v>
      </c>
      <c r="D32" s="312"/>
      <c r="E32" s="298"/>
      <c r="F32" s="298"/>
      <c r="G32" s="298"/>
      <c r="H32" s="299"/>
      <c r="I32" s="130"/>
      <c r="J32" s="131"/>
    </row>
    <row r="33" spans="1:10" s="7" customFormat="1" ht="51" customHeight="1">
      <c r="A33" s="315" t="str">
        <f>'Fischgrät Diagramm1'!K23</f>
        <v>Fehlende Kunststoffstöpsel zur Auflage der Scheiben</v>
      </c>
      <c r="B33" s="315"/>
      <c r="C33" s="312" t="s">
        <v>138</v>
      </c>
      <c r="D33" s="312"/>
      <c r="E33" s="298"/>
      <c r="F33" s="298"/>
      <c r="G33" s="298"/>
      <c r="H33" s="299"/>
      <c r="I33" s="130"/>
      <c r="J33" s="131"/>
    </row>
    <row r="34" spans="1:10" s="7" customFormat="1" ht="31.5" customHeight="1">
      <c r="A34" s="315" t="str">
        <f>'Fischgrät Diagramm1'!K26</f>
        <v>Scharfe Kanten der Stahlregale</v>
      </c>
      <c r="B34" s="315"/>
      <c r="C34" s="312" t="s">
        <v>140</v>
      </c>
      <c r="D34" s="312"/>
      <c r="E34" s="298"/>
      <c r="F34" s="298"/>
      <c r="G34" s="298"/>
      <c r="H34" s="299"/>
      <c r="I34" s="130"/>
      <c r="J34" s="131"/>
    </row>
    <row r="35" spans="1:10" s="7" customFormat="1" ht="48" customHeight="1">
      <c r="A35" s="315" t="str">
        <f>'Fischgrät Diagramm1'!K29</f>
        <v>Kunststoffstöpsel sind kleiner als das Profil der Regalarme</v>
      </c>
      <c r="B35" s="315"/>
      <c r="C35" s="312" t="s">
        <v>139</v>
      </c>
      <c r="D35" s="312"/>
      <c r="E35" s="298"/>
      <c r="F35" s="298"/>
      <c r="G35" s="298"/>
      <c r="H35" s="299"/>
      <c r="I35" s="130"/>
      <c r="J35" s="131"/>
    </row>
    <row r="36" spans="1:10" s="7" customFormat="1" ht="18">
      <c r="A36" s="315">
        <f>'Fischgrät Diagramm1'!K32</f>
        <v>0</v>
      </c>
      <c r="B36" s="315"/>
      <c r="C36" s="312"/>
      <c r="D36" s="312"/>
      <c r="E36" s="298"/>
      <c r="F36" s="298"/>
      <c r="G36" s="298"/>
      <c r="H36" s="299"/>
      <c r="I36" s="130"/>
      <c r="J36" s="131"/>
    </row>
    <row r="37" spans="1:10" s="7" customFormat="1" ht="18">
      <c r="A37" s="315">
        <f>'Fischgrät Diagramm1'!K35</f>
        <v>0</v>
      </c>
      <c r="B37" s="315"/>
      <c r="C37" s="312"/>
      <c r="D37" s="312"/>
      <c r="E37" s="298"/>
      <c r="F37" s="298"/>
      <c r="G37" s="298"/>
      <c r="H37" s="299"/>
      <c r="I37" s="130"/>
      <c r="J37" s="131"/>
    </row>
    <row r="38" spans="1:10" s="7" customFormat="1" ht="18">
      <c r="A38" s="315">
        <f>'Fischgrät Diagramm1'!K38</f>
        <v>0</v>
      </c>
      <c r="B38" s="315"/>
      <c r="C38" s="312"/>
      <c r="D38" s="312"/>
      <c r="E38" s="298"/>
      <c r="F38" s="298"/>
      <c r="G38" s="298"/>
      <c r="H38" s="299"/>
      <c r="I38" s="130"/>
      <c r="J38" s="131"/>
    </row>
    <row r="39" spans="1:10" s="7" customFormat="1" ht="17.25">
      <c r="A39" s="316"/>
      <c r="B39" s="316"/>
      <c r="C39" s="313"/>
      <c r="D39" s="313"/>
      <c r="E39" s="300"/>
      <c r="F39" s="300"/>
      <c r="G39" s="300"/>
      <c r="H39" s="301"/>
      <c r="I39" s="133"/>
      <c r="J39" s="134"/>
    </row>
    <row r="40" spans="1:10" s="7" customFormat="1" ht="17.25">
      <c r="A40" s="317" t="s">
        <v>10</v>
      </c>
      <c r="B40" s="317"/>
      <c r="C40" s="314"/>
      <c r="D40" s="314"/>
      <c r="E40" s="302"/>
      <c r="F40" s="302"/>
      <c r="G40" s="302"/>
      <c r="H40" s="303"/>
      <c r="I40" s="135"/>
      <c r="J40" s="136"/>
    </row>
    <row r="41" spans="1:10" s="7" customFormat="1" ht="18">
      <c r="A41" s="315">
        <f>'Fischgrät Diagramm1'!A63</f>
        <v>0</v>
      </c>
      <c r="B41" s="315"/>
      <c r="C41" s="312"/>
      <c r="D41" s="312"/>
      <c r="E41" s="298"/>
      <c r="F41" s="298"/>
      <c r="G41" s="298"/>
      <c r="H41" s="299"/>
      <c r="I41" s="130"/>
      <c r="J41" s="131"/>
    </row>
    <row r="42" spans="1:10" s="7" customFormat="1" ht="18">
      <c r="A42" s="315">
        <f>'Fischgrät Diagramm1'!A60</f>
        <v>0</v>
      </c>
      <c r="B42" s="315"/>
      <c r="C42" s="312"/>
      <c r="D42" s="312"/>
      <c r="E42" s="298"/>
      <c r="F42" s="298"/>
      <c r="G42" s="298"/>
      <c r="H42" s="299"/>
      <c r="I42" s="130"/>
      <c r="J42" s="131"/>
    </row>
    <row r="43" spans="1:10" s="7" customFormat="1" ht="18">
      <c r="A43" s="315">
        <f>'Fischgrät Diagramm1'!A57</f>
        <v>0</v>
      </c>
      <c r="B43" s="315"/>
      <c r="C43" s="312"/>
      <c r="D43" s="312"/>
      <c r="E43" s="298"/>
      <c r="F43" s="298"/>
      <c r="G43" s="298"/>
      <c r="H43" s="299"/>
      <c r="I43" s="130"/>
      <c r="J43" s="131"/>
    </row>
    <row r="44" spans="1:10" s="7" customFormat="1" ht="18">
      <c r="A44" s="315">
        <f>'Fischgrät Diagramm1'!A54</f>
        <v>0</v>
      </c>
      <c r="B44" s="315"/>
      <c r="C44" s="312"/>
      <c r="D44" s="312"/>
      <c r="E44" s="298"/>
      <c r="F44" s="298"/>
      <c r="G44" s="298"/>
      <c r="H44" s="299"/>
      <c r="I44" s="130"/>
      <c r="J44" s="131"/>
    </row>
    <row r="45" spans="1:10" s="7" customFormat="1" ht="51" customHeight="1">
      <c r="A45" s="315" t="str">
        <f>'Fischgrät Diagramm1'!A51</f>
        <v>Viele weit voneinander entfernte Handlingsschritte</v>
      </c>
      <c r="B45" s="315"/>
      <c r="C45" s="312" t="s">
        <v>142</v>
      </c>
      <c r="D45" s="312"/>
      <c r="E45" s="298"/>
      <c r="F45" s="298"/>
      <c r="G45" s="298"/>
      <c r="H45" s="299"/>
      <c r="I45" s="130"/>
      <c r="J45" s="131"/>
    </row>
    <row r="46" spans="1:10" s="7" customFormat="1" ht="38.25" customHeight="1">
      <c r="A46" s="315" t="str">
        <f>'Fischgrät Diagramm1'!A48</f>
        <v>Zu häufiges Bewegen der Regale</v>
      </c>
      <c r="B46" s="315"/>
      <c r="C46" s="312"/>
      <c r="D46" s="312"/>
      <c r="E46" s="298"/>
      <c r="F46" s="298"/>
      <c r="G46" s="298"/>
      <c r="H46" s="299"/>
      <c r="I46" s="130"/>
      <c r="J46" s="131"/>
    </row>
    <row r="47" spans="1:10" s="7" customFormat="1" ht="107.25" customHeight="1">
      <c r="A47" s="315" t="str">
        <f>'Fischgrät Diagramm1'!A45</f>
        <v>Schwieriges Handling der Scheiben zwischen den einzelnen Regalarmen</v>
      </c>
      <c r="B47" s="315"/>
      <c r="C47" s="312" t="s">
        <v>141</v>
      </c>
      <c r="D47" s="312"/>
      <c r="E47" s="298"/>
      <c r="F47" s="298"/>
      <c r="G47" s="298"/>
      <c r="H47" s="299"/>
      <c r="I47" s="130"/>
      <c r="J47" s="131"/>
    </row>
    <row r="48" spans="1:10" s="7" customFormat="1" ht="18">
      <c r="A48" s="315" t="str">
        <f>'Fischgrät Diagramm1'!A42</f>
        <v>Es werden mehr als 3 Scheiben pro Regalarm übereinander gestapelt</v>
      </c>
      <c r="B48" s="315"/>
      <c r="C48" s="312"/>
      <c r="D48" s="312"/>
      <c r="E48" s="298"/>
      <c r="F48" s="298"/>
      <c r="G48" s="298"/>
      <c r="H48" s="299"/>
      <c r="I48" s="130"/>
      <c r="J48" s="131"/>
    </row>
    <row r="49" spans="1:10" s="7" customFormat="1" ht="17.25">
      <c r="A49" s="316"/>
      <c r="B49" s="316"/>
      <c r="C49" s="313"/>
      <c r="D49" s="313"/>
      <c r="E49" s="300"/>
      <c r="F49" s="300"/>
      <c r="G49" s="300"/>
      <c r="H49" s="301"/>
      <c r="I49" s="133"/>
      <c r="J49" s="134"/>
    </row>
    <row r="50" spans="1:10" s="7" customFormat="1" ht="17.25">
      <c r="A50" s="317" t="s">
        <v>8</v>
      </c>
      <c r="B50" s="317"/>
      <c r="C50" s="314"/>
      <c r="D50" s="314"/>
      <c r="E50" s="302"/>
      <c r="F50" s="302"/>
      <c r="G50" s="302"/>
      <c r="H50" s="303"/>
      <c r="I50" s="135"/>
      <c r="J50" s="136"/>
    </row>
    <row r="51" spans="1:10" s="7" customFormat="1" ht="18">
      <c r="A51" s="315">
        <f>'Fischgrät Diagramm1'!F63</f>
        <v>0</v>
      </c>
      <c r="B51" s="315"/>
      <c r="C51" s="312"/>
      <c r="D51" s="312"/>
      <c r="E51" s="298"/>
      <c r="F51" s="298"/>
      <c r="G51" s="298"/>
      <c r="H51" s="299"/>
      <c r="I51" s="130"/>
      <c r="J51" s="131"/>
    </row>
    <row r="52" spans="1:10" s="7" customFormat="1" ht="18">
      <c r="A52" s="315">
        <f>'Fischgrät Diagramm1'!F60</f>
        <v>0</v>
      </c>
      <c r="B52" s="315"/>
      <c r="C52" s="312"/>
      <c r="D52" s="312"/>
      <c r="E52" s="298"/>
      <c r="F52" s="298"/>
      <c r="G52" s="298"/>
      <c r="H52" s="299"/>
      <c r="I52" s="130"/>
      <c r="J52" s="131"/>
    </row>
    <row r="53" spans="1:10" s="7" customFormat="1" ht="18">
      <c r="A53" s="315">
        <f>'Fischgrät Diagramm1'!F57</f>
        <v>0</v>
      </c>
      <c r="B53" s="315"/>
      <c r="C53" s="312"/>
      <c r="D53" s="312"/>
      <c r="E53" s="298"/>
      <c r="F53" s="298"/>
      <c r="G53" s="298"/>
      <c r="H53" s="299"/>
      <c r="I53" s="130"/>
      <c r="J53" s="131"/>
    </row>
    <row r="54" spans="1:10" s="7" customFormat="1" ht="18">
      <c r="A54" s="315">
        <f>'Fischgrät Diagramm1'!F54</f>
        <v>0</v>
      </c>
      <c r="B54" s="315"/>
      <c r="C54" s="312"/>
      <c r="D54" s="312"/>
      <c r="E54" s="298"/>
      <c r="F54" s="298"/>
      <c r="G54" s="298"/>
      <c r="H54" s="299"/>
      <c r="I54" s="130"/>
      <c r="J54" s="131"/>
    </row>
    <row r="55" spans="1:10" s="7" customFormat="1" ht="18">
      <c r="A55" s="315">
        <f>'Fischgrät Diagramm1'!F51</f>
        <v>0</v>
      </c>
      <c r="B55" s="315"/>
      <c r="C55" s="312"/>
      <c r="D55" s="312"/>
      <c r="E55" s="298"/>
      <c r="F55" s="298"/>
      <c r="G55" s="298"/>
      <c r="H55" s="299"/>
      <c r="I55" s="130"/>
      <c r="J55" s="131"/>
    </row>
    <row r="56" spans="1:10" s="7" customFormat="1" ht="18">
      <c r="A56" s="315">
        <f>'Fischgrät Diagramm1'!F48</f>
        <v>0</v>
      </c>
      <c r="B56" s="315"/>
      <c r="C56" s="312"/>
      <c r="D56" s="312"/>
      <c r="E56" s="298"/>
      <c r="F56" s="298"/>
      <c r="G56" s="298"/>
      <c r="H56" s="299"/>
      <c r="I56" s="130"/>
      <c r="J56" s="131"/>
    </row>
    <row r="57" spans="1:10" s="7" customFormat="1" ht="18">
      <c r="A57" s="315">
        <f>'Fischgrät Diagramm1'!F45</f>
        <v>0</v>
      </c>
      <c r="B57" s="315"/>
      <c r="C57" s="312"/>
      <c r="D57" s="312"/>
      <c r="E57" s="298"/>
      <c r="F57" s="298"/>
      <c r="G57" s="298"/>
      <c r="H57" s="299"/>
      <c r="I57" s="130"/>
      <c r="J57" s="131"/>
    </row>
    <row r="58" spans="1:10" s="7" customFormat="1" ht="56.25" customHeight="1">
      <c r="A58" s="315" t="str">
        <f>'Fischgrät Diagramm1'!F42</f>
        <v>Handling der Scheiben mit Saugnapf ist schwierig</v>
      </c>
      <c r="B58" s="315"/>
      <c r="C58" s="312" t="s">
        <v>143</v>
      </c>
      <c r="D58" s="312"/>
      <c r="E58" s="298"/>
      <c r="F58" s="298"/>
      <c r="G58" s="298"/>
      <c r="H58" s="299"/>
      <c r="I58" s="130"/>
      <c r="J58" s="131"/>
    </row>
    <row r="59" spans="1:10" s="7" customFormat="1" ht="17.25">
      <c r="A59" s="316"/>
      <c r="B59" s="316"/>
      <c r="C59" s="313"/>
      <c r="D59" s="313"/>
      <c r="E59" s="300"/>
      <c r="F59" s="300"/>
      <c r="G59" s="300"/>
      <c r="H59" s="301"/>
      <c r="I59" s="133"/>
      <c r="J59" s="134"/>
    </row>
    <row r="60" spans="1:10" s="7" customFormat="1" ht="17.25">
      <c r="A60" s="317" t="s">
        <v>12</v>
      </c>
      <c r="B60" s="317"/>
      <c r="C60" s="314"/>
      <c r="D60" s="314"/>
      <c r="E60" s="302"/>
      <c r="F60" s="302"/>
      <c r="G60" s="302"/>
      <c r="H60" s="303"/>
      <c r="I60" s="135"/>
      <c r="J60" s="136"/>
    </row>
    <row r="61" spans="1:10" s="7" customFormat="1" ht="18">
      <c r="A61" s="315">
        <f>'Fischgrät Diagramm1'!K63</f>
        <v>0</v>
      </c>
      <c r="B61" s="315"/>
      <c r="C61" s="312"/>
      <c r="D61" s="312"/>
      <c r="E61" s="298"/>
      <c r="F61" s="298"/>
      <c r="G61" s="298"/>
      <c r="H61" s="299"/>
      <c r="I61" s="130"/>
      <c r="J61" s="131"/>
    </row>
    <row r="62" spans="1:10" s="7" customFormat="1" ht="18">
      <c r="A62" s="315">
        <f>'Fischgrät Diagramm1'!K60</f>
        <v>0</v>
      </c>
      <c r="B62" s="315"/>
      <c r="C62" s="312"/>
      <c r="D62" s="312"/>
      <c r="E62" s="298"/>
      <c r="F62" s="298"/>
      <c r="G62" s="298"/>
      <c r="H62" s="299"/>
      <c r="I62" s="130"/>
      <c r="J62" s="131"/>
    </row>
    <row r="63" spans="1:10" s="7" customFormat="1" ht="18">
      <c r="A63" s="315">
        <f>'Fischgrät Diagramm1'!K57</f>
        <v>0</v>
      </c>
      <c r="B63" s="315"/>
      <c r="C63" s="312"/>
      <c r="D63" s="312"/>
      <c r="E63" s="298"/>
      <c r="F63" s="298"/>
      <c r="G63" s="298"/>
      <c r="H63" s="299"/>
      <c r="I63" s="130"/>
      <c r="J63" s="131"/>
    </row>
    <row r="64" spans="1:10" s="7" customFormat="1" ht="18">
      <c r="A64" s="315">
        <f>'Fischgrät Diagramm1'!K54</f>
        <v>0</v>
      </c>
      <c r="B64" s="315"/>
      <c r="C64" s="312"/>
      <c r="D64" s="312"/>
      <c r="E64" s="298"/>
      <c r="F64" s="298"/>
      <c r="G64" s="298"/>
      <c r="H64" s="299"/>
      <c r="I64" s="130"/>
      <c r="J64" s="131"/>
    </row>
    <row r="65" spans="1:10" s="7" customFormat="1" ht="18">
      <c r="A65" s="315">
        <f>'Fischgrät Diagramm1'!K51</f>
        <v>0</v>
      </c>
      <c r="B65" s="315"/>
      <c r="C65" s="312"/>
      <c r="D65" s="312"/>
      <c r="E65" s="298"/>
      <c r="F65" s="298"/>
      <c r="G65" s="298"/>
      <c r="H65" s="299"/>
      <c r="I65" s="130"/>
      <c r="J65" s="131"/>
    </row>
    <row r="66" spans="1:10" s="7" customFormat="1" ht="18">
      <c r="A66" s="315">
        <f>'Fischgrät Diagramm1'!K48</f>
        <v>0</v>
      </c>
      <c r="B66" s="315"/>
      <c r="C66" s="312"/>
      <c r="D66" s="312"/>
      <c r="E66" s="298"/>
      <c r="F66" s="298"/>
      <c r="G66" s="298"/>
      <c r="H66" s="299"/>
      <c r="I66" s="130"/>
      <c r="J66" s="131"/>
    </row>
    <row r="67" spans="1:10" s="7" customFormat="1" ht="48" customHeight="1">
      <c r="A67" s="315" t="str">
        <f>'Fischgrät Diagramm1'!K45</f>
        <v>Platz für die Regale ist in der Produktion nicht gekennzeichnet</v>
      </c>
      <c r="B67" s="315"/>
      <c r="C67" s="312" t="s">
        <v>144</v>
      </c>
      <c r="D67" s="312"/>
      <c r="E67" s="298"/>
      <c r="F67" s="298"/>
      <c r="G67" s="298"/>
      <c r="H67" s="299"/>
      <c r="I67" s="130"/>
      <c r="J67" s="131"/>
    </row>
    <row r="68" spans="1:10" s="7" customFormat="1" ht="50.25" customHeight="1">
      <c r="A68" s="315" t="str">
        <f>'Fischgrät Diagramm1'!K42</f>
        <v>Zuwenig Platz für die Regale</v>
      </c>
      <c r="B68" s="315"/>
      <c r="C68" s="312" t="s">
        <v>146</v>
      </c>
      <c r="D68" s="312"/>
      <c r="E68" s="298"/>
      <c r="F68" s="298"/>
      <c r="G68" s="298"/>
      <c r="H68" s="299"/>
      <c r="I68" s="130"/>
      <c r="J68" s="131"/>
    </row>
    <row r="69" spans="1:10" s="7" customFormat="1" ht="17.25">
      <c r="A69" s="316"/>
      <c r="B69" s="316"/>
      <c r="C69" s="313"/>
      <c r="D69" s="313"/>
      <c r="E69" s="300"/>
      <c r="F69" s="300"/>
      <c r="G69" s="300"/>
      <c r="H69" s="301"/>
      <c r="I69" s="133"/>
      <c r="J69" s="134"/>
    </row>
    <row r="70" spans="1:10" s="7" customFormat="1" ht="19.5">
      <c r="A70" s="232"/>
      <c r="B70" s="233"/>
      <c r="C70" s="233"/>
      <c r="D70" s="233"/>
      <c r="E70" s="239"/>
      <c r="F70" s="239"/>
      <c r="G70" s="239"/>
      <c r="H70" s="233"/>
      <c r="J70" s="43"/>
    </row>
    <row r="71" spans="1:10" s="7" customFormat="1" ht="19.5">
      <c r="A71" s="232"/>
      <c r="B71" s="233"/>
      <c r="C71" s="233"/>
      <c r="D71" s="233"/>
      <c r="E71" s="239"/>
      <c r="F71" s="239"/>
      <c r="G71" s="239"/>
      <c r="H71" s="233"/>
      <c r="J71" s="1"/>
    </row>
    <row r="72" spans="1:10" s="7" customFormat="1" ht="19.5">
      <c r="A72" s="232"/>
      <c r="B72" s="233"/>
      <c r="C72" s="233"/>
      <c r="D72" s="233"/>
      <c r="E72" s="239"/>
      <c r="F72" s="239"/>
      <c r="G72" s="239"/>
      <c r="H72" s="233"/>
      <c r="J72" s="1"/>
    </row>
    <row r="73" spans="1:10" s="7" customFormat="1" ht="19.5">
      <c r="A73" s="232"/>
      <c r="B73" s="233"/>
      <c r="C73" s="233"/>
      <c r="D73" s="233"/>
      <c r="E73" s="239"/>
      <c r="F73" s="239"/>
      <c r="G73" s="239"/>
      <c r="H73" s="233"/>
      <c r="J73" s="1"/>
    </row>
    <row r="74" spans="1:10" s="7" customFormat="1" ht="19.5">
      <c r="A74" s="232"/>
      <c r="B74" s="233"/>
      <c r="C74" s="233"/>
      <c r="D74" s="233"/>
      <c r="E74" s="239"/>
      <c r="F74" s="239"/>
      <c r="G74" s="239"/>
      <c r="H74" s="233"/>
      <c r="J74" s="1"/>
    </row>
    <row r="75" spans="1:10" s="7" customFormat="1" ht="19.5">
      <c r="A75" s="232"/>
      <c r="B75" s="233"/>
      <c r="C75" s="233"/>
      <c r="D75" s="233"/>
      <c r="E75" s="239"/>
      <c r="F75" s="239"/>
      <c r="G75" s="239"/>
      <c r="H75" s="233"/>
      <c r="J75" s="1"/>
    </row>
    <row r="76" spans="1:10" s="7" customFormat="1" ht="19.5">
      <c r="A76" s="232"/>
      <c r="B76" s="233"/>
      <c r="C76" s="233"/>
      <c r="D76" s="233"/>
      <c r="E76" s="239"/>
      <c r="F76" s="239"/>
      <c r="G76" s="239"/>
      <c r="H76" s="233"/>
      <c r="J76" s="1"/>
    </row>
    <row r="77" spans="1:10" s="7" customFormat="1" ht="19.5">
      <c r="A77" s="232"/>
      <c r="B77" s="233"/>
      <c r="C77" s="233"/>
      <c r="D77" s="233"/>
      <c r="E77" s="239"/>
      <c r="F77" s="239"/>
      <c r="G77" s="239"/>
      <c r="H77" s="233"/>
      <c r="J77" s="1"/>
    </row>
    <row r="78" spans="1:10" s="7" customFormat="1" ht="19.5">
      <c r="A78" s="232"/>
      <c r="B78" s="233"/>
      <c r="C78" s="233"/>
      <c r="D78" s="233"/>
      <c r="E78" s="239"/>
      <c r="F78" s="239"/>
      <c r="G78" s="239"/>
      <c r="H78" s="233"/>
      <c r="J78" s="1"/>
    </row>
    <row r="79" spans="1:10" s="7" customFormat="1" ht="19.5">
      <c r="A79" s="232"/>
      <c r="B79" s="233"/>
      <c r="C79" s="233"/>
      <c r="D79" s="233"/>
      <c r="E79" s="239"/>
      <c r="F79" s="239"/>
      <c r="G79" s="239"/>
      <c r="H79" s="233"/>
      <c r="J79" s="1"/>
    </row>
    <row r="80" spans="1:10" s="7" customFormat="1" ht="19.5">
      <c r="A80" s="232"/>
      <c r="B80" s="233"/>
      <c r="C80" s="233"/>
      <c r="D80" s="233"/>
      <c r="E80" s="239"/>
      <c r="F80" s="239"/>
      <c r="G80" s="239"/>
      <c r="H80" s="233"/>
      <c r="J80" s="1"/>
    </row>
    <row r="81" spans="1:10" s="7" customFormat="1" ht="19.5">
      <c r="A81" s="232"/>
      <c r="B81" s="233"/>
      <c r="C81" s="233"/>
      <c r="D81" s="233"/>
      <c r="E81" s="239"/>
      <c r="F81" s="239"/>
      <c r="G81" s="239"/>
      <c r="H81" s="233"/>
      <c r="J81" s="1"/>
    </row>
    <row r="82" spans="1:10" s="7" customFormat="1" ht="19.5">
      <c r="A82" s="232"/>
      <c r="B82" s="233"/>
      <c r="C82" s="233"/>
      <c r="D82" s="233"/>
      <c r="E82" s="239"/>
      <c r="F82" s="239"/>
      <c r="G82" s="239"/>
      <c r="H82" s="233"/>
      <c r="J82" s="1"/>
    </row>
    <row r="83" spans="1:10" s="7" customFormat="1" ht="19.5">
      <c r="A83" s="232"/>
      <c r="B83" s="233"/>
      <c r="C83" s="233"/>
      <c r="D83" s="233"/>
      <c r="E83" s="239"/>
      <c r="F83" s="239"/>
      <c r="G83" s="239"/>
      <c r="H83" s="233"/>
      <c r="J83" s="1"/>
    </row>
    <row r="84" spans="1:10" s="7" customFormat="1" ht="19.5">
      <c r="A84" s="232"/>
      <c r="B84" s="233"/>
      <c r="C84" s="233"/>
      <c r="D84" s="233"/>
      <c r="E84" s="239"/>
      <c r="F84" s="239"/>
      <c r="G84" s="239"/>
      <c r="H84" s="233"/>
      <c r="J84" s="1"/>
    </row>
    <row r="85" spans="1:10" s="7" customFormat="1" ht="19.5">
      <c r="A85" s="232"/>
      <c r="B85" s="233"/>
      <c r="C85" s="233"/>
      <c r="D85" s="233"/>
      <c r="E85" s="239"/>
      <c r="F85" s="239"/>
      <c r="G85" s="239"/>
      <c r="H85" s="233"/>
      <c r="J85" s="1"/>
    </row>
    <row r="86" spans="1:10" s="7" customFormat="1" ht="19.5">
      <c r="A86" s="232"/>
      <c r="B86" s="233"/>
      <c r="C86" s="233"/>
      <c r="D86" s="233"/>
      <c r="E86" s="239"/>
      <c r="F86" s="239"/>
      <c r="G86" s="239"/>
      <c r="H86" s="233"/>
      <c r="J86" s="1"/>
    </row>
    <row r="87" spans="1:10" s="7" customFormat="1" ht="19.5">
      <c r="A87" s="232"/>
      <c r="B87" s="233"/>
      <c r="C87" s="233"/>
      <c r="D87" s="233"/>
      <c r="E87" s="239"/>
      <c r="F87" s="239"/>
      <c r="G87" s="239"/>
      <c r="H87" s="233"/>
      <c r="J87" s="1"/>
    </row>
    <row r="88" spans="1:10" s="7" customFormat="1" ht="19.5">
      <c r="A88" s="232"/>
      <c r="B88" s="233"/>
      <c r="C88" s="233"/>
      <c r="D88" s="233"/>
      <c r="E88" s="239"/>
      <c r="F88" s="239"/>
      <c r="G88" s="239"/>
      <c r="H88" s="233"/>
      <c r="J88" s="1"/>
    </row>
    <row r="89" spans="1:10" s="7" customFormat="1" ht="19.5">
      <c r="A89" s="232"/>
      <c r="B89" s="233"/>
      <c r="C89" s="233"/>
      <c r="D89" s="233"/>
      <c r="E89" s="239"/>
      <c r="F89" s="239"/>
      <c r="G89" s="239"/>
      <c r="H89" s="233"/>
      <c r="J89" s="1"/>
    </row>
    <row r="90" spans="1:10" s="7" customFormat="1" ht="19.5">
      <c r="A90" s="232"/>
      <c r="B90" s="233"/>
      <c r="C90" s="233"/>
      <c r="D90" s="233"/>
      <c r="E90" s="239"/>
      <c r="F90" s="239"/>
      <c r="G90" s="239"/>
      <c r="H90" s="233"/>
      <c r="J90" s="1"/>
    </row>
    <row r="91" spans="1:10" s="7" customFormat="1" ht="19.5">
      <c r="A91" s="232"/>
      <c r="B91" s="233"/>
      <c r="C91" s="233"/>
      <c r="D91" s="233"/>
      <c r="E91" s="239"/>
      <c r="F91" s="239"/>
      <c r="G91" s="239"/>
      <c r="H91" s="233"/>
      <c r="J91" s="1"/>
    </row>
    <row r="92" spans="1:10" s="7" customFormat="1" ht="19.5">
      <c r="A92" s="232"/>
      <c r="B92" s="233"/>
      <c r="C92" s="233"/>
      <c r="D92" s="233"/>
      <c r="E92" s="239"/>
      <c r="F92" s="239"/>
      <c r="G92" s="239"/>
      <c r="H92" s="233"/>
      <c r="J92" s="1"/>
    </row>
    <row r="93" spans="1:10" s="7" customFormat="1" ht="19.5">
      <c r="A93" s="232"/>
      <c r="B93" s="233"/>
      <c r="C93" s="233"/>
      <c r="D93" s="233"/>
      <c r="E93" s="239"/>
      <c r="F93" s="239"/>
      <c r="G93" s="239"/>
      <c r="H93" s="233"/>
      <c r="J93" s="1"/>
    </row>
    <row r="94" spans="1:10" s="7" customFormat="1" ht="19.5">
      <c r="A94" s="232"/>
      <c r="B94" s="233"/>
      <c r="C94" s="233"/>
      <c r="D94" s="233"/>
      <c r="E94" s="239"/>
      <c r="F94" s="239"/>
      <c r="G94" s="239"/>
      <c r="H94" s="233"/>
      <c r="J94" s="1"/>
    </row>
    <row r="95" spans="1:10" s="7" customFormat="1" ht="19.5">
      <c r="A95" s="232"/>
      <c r="B95" s="233"/>
      <c r="C95" s="233"/>
      <c r="D95" s="233"/>
      <c r="E95" s="239"/>
      <c r="F95" s="239"/>
      <c r="G95" s="239"/>
      <c r="H95" s="233"/>
      <c r="J95" s="1"/>
    </row>
    <row r="96" spans="1:10" s="7" customFormat="1" ht="19.5">
      <c r="A96" s="232"/>
      <c r="B96" s="233"/>
      <c r="C96" s="233"/>
      <c r="D96" s="233"/>
      <c r="E96" s="239"/>
      <c r="F96" s="239"/>
      <c r="G96" s="239"/>
      <c r="H96" s="233"/>
      <c r="J96" s="1"/>
    </row>
    <row r="97" spans="1:10" s="7" customFormat="1" ht="19.5">
      <c r="A97" s="232"/>
      <c r="B97" s="233"/>
      <c r="C97" s="233"/>
      <c r="D97" s="233"/>
      <c r="E97" s="239"/>
      <c r="F97" s="239"/>
      <c r="G97" s="239"/>
      <c r="H97" s="233"/>
      <c r="J97" s="1"/>
    </row>
    <row r="98" spans="1:10" s="7" customFormat="1" ht="19.5">
      <c r="A98" s="232"/>
      <c r="B98" s="233"/>
      <c r="C98" s="233"/>
      <c r="D98" s="233"/>
      <c r="E98" s="239"/>
      <c r="F98" s="239"/>
      <c r="G98" s="239"/>
      <c r="H98" s="233"/>
      <c r="J98" s="1"/>
    </row>
    <row r="99" spans="1:10" s="7" customFormat="1" ht="19.5">
      <c r="A99" s="232"/>
      <c r="B99" s="233"/>
      <c r="C99" s="233"/>
      <c r="D99" s="233"/>
      <c r="E99" s="239"/>
      <c r="F99" s="239"/>
      <c r="G99" s="239"/>
      <c r="H99" s="233"/>
      <c r="J99" s="1"/>
    </row>
    <row r="100" spans="1:10" s="7" customFormat="1" ht="19.5">
      <c r="A100" s="232"/>
      <c r="B100" s="233"/>
      <c r="C100" s="233"/>
      <c r="D100" s="233"/>
      <c r="E100" s="239"/>
      <c r="F100" s="239"/>
      <c r="G100" s="239"/>
      <c r="H100" s="233"/>
      <c r="J100" s="1"/>
    </row>
    <row r="101" spans="1:10" s="7" customFormat="1" ht="19.5">
      <c r="A101" s="232"/>
      <c r="B101" s="233"/>
      <c r="C101" s="233"/>
      <c r="D101" s="233"/>
      <c r="E101" s="239"/>
      <c r="F101" s="239"/>
      <c r="G101" s="239"/>
      <c r="H101" s="233"/>
      <c r="J101" s="1"/>
    </row>
    <row r="102" spans="1:10" s="7" customFormat="1" ht="19.5">
      <c r="A102" s="232"/>
      <c r="B102" s="233"/>
      <c r="C102" s="233"/>
      <c r="D102" s="233"/>
      <c r="E102" s="239"/>
      <c r="F102" s="239"/>
      <c r="G102" s="239"/>
      <c r="H102" s="233"/>
      <c r="J102" s="1"/>
    </row>
    <row r="103" spans="1:10" s="7" customFormat="1" ht="19.5">
      <c r="A103" s="232"/>
      <c r="B103" s="233"/>
      <c r="C103" s="233"/>
      <c r="D103" s="233"/>
      <c r="E103" s="239"/>
      <c r="F103" s="239"/>
      <c r="G103" s="239"/>
      <c r="H103" s="233"/>
      <c r="J103" s="1"/>
    </row>
    <row r="104" spans="1:10" s="7" customFormat="1" ht="19.5">
      <c r="A104" s="232"/>
      <c r="B104" s="233"/>
      <c r="C104" s="233"/>
      <c r="D104" s="233"/>
      <c r="E104" s="239"/>
      <c r="F104" s="239"/>
      <c r="G104" s="239"/>
      <c r="H104" s="233"/>
      <c r="J104" s="1"/>
    </row>
    <row r="105" spans="1:10" s="7" customFormat="1" ht="19.5">
      <c r="A105" s="232"/>
      <c r="B105" s="233"/>
      <c r="C105" s="233"/>
      <c r="D105" s="233"/>
      <c r="E105" s="239"/>
      <c r="F105" s="239"/>
      <c r="G105" s="239"/>
      <c r="H105" s="233"/>
      <c r="J105" s="1"/>
    </row>
    <row r="106" spans="1:10" s="7" customFormat="1" ht="19.5">
      <c r="A106" s="232"/>
      <c r="B106" s="233"/>
      <c r="C106" s="233"/>
      <c r="D106" s="233"/>
      <c r="E106" s="239"/>
      <c r="F106" s="239"/>
      <c r="G106" s="239"/>
      <c r="H106" s="233"/>
      <c r="J106" s="1"/>
    </row>
    <row r="107" spans="1:10" s="7" customFormat="1" ht="19.5">
      <c r="A107" s="232"/>
      <c r="B107" s="233"/>
      <c r="C107" s="233"/>
      <c r="D107" s="233"/>
      <c r="E107" s="239"/>
      <c r="F107" s="239"/>
      <c r="G107" s="239"/>
      <c r="H107" s="233"/>
      <c r="J107" s="1"/>
    </row>
    <row r="108" spans="1:11" s="7" customFormat="1" ht="19.5">
      <c r="A108" s="232"/>
      <c r="B108" s="233"/>
      <c r="C108" s="233"/>
      <c r="D108" s="233"/>
      <c r="E108" s="239"/>
      <c r="F108" s="239"/>
      <c r="G108" s="239"/>
      <c r="H108" s="233"/>
      <c r="I108" s="3"/>
      <c r="J108" s="1"/>
      <c r="K108" s="3"/>
    </row>
    <row r="109" spans="1:10" ht="19.5">
      <c r="A109" s="232"/>
      <c r="B109" s="233"/>
      <c r="C109" s="233"/>
      <c r="D109" s="233"/>
      <c r="E109" s="239"/>
      <c r="F109" s="239"/>
      <c r="G109" s="239"/>
      <c r="H109" s="233"/>
      <c r="J109" s="1"/>
    </row>
    <row r="110" spans="1:10" ht="19.5">
      <c r="A110" s="232"/>
      <c r="B110" s="233"/>
      <c r="C110" s="233"/>
      <c r="D110" s="233"/>
      <c r="E110" s="239"/>
      <c r="F110" s="239"/>
      <c r="G110" s="239"/>
      <c r="H110" s="233"/>
      <c r="J110" s="1"/>
    </row>
    <row r="111" spans="1:10" ht="19.5">
      <c r="A111" s="232"/>
      <c r="B111" s="233"/>
      <c r="C111" s="233"/>
      <c r="D111" s="233"/>
      <c r="E111" s="239"/>
      <c r="F111" s="239"/>
      <c r="G111" s="239"/>
      <c r="H111" s="233"/>
      <c r="J111" s="1"/>
    </row>
    <row r="112" spans="1:10" ht="19.5">
      <c r="A112" s="232"/>
      <c r="B112" s="233"/>
      <c r="C112" s="233"/>
      <c r="D112" s="233"/>
      <c r="E112" s="239"/>
      <c r="F112" s="239"/>
      <c r="G112" s="239"/>
      <c r="H112" s="233"/>
      <c r="J112" s="1"/>
    </row>
    <row r="113" spans="1:10" ht="19.5">
      <c r="A113" s="232"/>
      <c r="B113" s="233"/>
      <c r="C113" s="233"/>
      <c r="D113" s="233"/>
      <c r="E113" s="239"/>
      <c r="F113" s="239"/>
      <c r="G113" s="239"/>
      <c r="H113" s="233"/>
      <c r="J113" s="1"/>
    </row>
    <row r="114" spans="1:10" ht="19.5">
      <c r="A114" s="232"/>
      <c r="B114" s="233"/>
      <c r="C114" s="233"/>
      <c r="D114" s="233"/>
      <c r="E114" s="239"/>
      <c r="F114" s="239"/>
      <c r="G114" s="239"/>
      <c r="H114" s="233"/>
      <c r="J114" s="1"/>
    </row>
    <row r="115" spans="1:10" ht="19.5">
      <c r="A115" s="232"/>
      <c r="B115" s="233"/>
      <c r="C115" s="233"/>
      <c r="D115" s="233"/>
      <c r="E115" s="239"/>
      <c r="F115" s="239"/>
      <c r="G115" s="239"/>
      <c r="H115" s="233"/>
      <c r="J115" s="1"/>
    </row>
    <row r="116" spans="1:10" ht="19.5">
      <c r="A116" s="232"/>
      <c r="B116" s="233"/>
      <c r="C116" s="233"/>
      <c r="D116" s="233"/>
      <c r="E116" s="239"/>
      <c r="F116" s="239"/>
      <c r="G116" s="239"/>
      <c r="H116" s="233"/>
      <c r="J116" s="1"/>
    </row>
    <row r="117" spans="1:10" ht="19.5">
      <c r="A117" s="232"/>
      <c r="B117" s="233"/>
      <c r="C117" s="233"/>
      <c r="D117" s="233"/>
      <c r="E117" s="239"/>
      <c r="F117" s="239"/>
      <c r="G117" s="239"/>
      <c r="H117" s="233"/>
      <c r="J117" s="1"/>
    </row>
    <row r="118" spans="1:10" ht="19.5">
      <c r="A118" s="232"/>
      <c r="B118" s="233"/>
      <c r="C118" s="233"/>
      <c r="D118" s="233"/>
      <c r="E118" s="239"/>
      <c r="F118" s="239"/>
      <c r="G118" s="239"/>
      <c r="H118" s="233"/>
      <c r="J118" s="1"/>
    </row>
    <row r="119" spans="1:10" ht="19.5">
      <c r="A119" s="232"/>
      <c r="B119" s="233"/>
      <c r="C119" s="233"/>
      <c r="D119" s="233"/>
      <c r="E119" s="239"/>
      <c r="F119" s="239"/>
      <c r="G119" s="239"/>
      <c r="H119" s="233"/>
      <c r="J119" s="1"/>
    </row>
    <row r="120" spans="1:10" ht="19.5">
      <c r="A120" s="232"/>
      <c r="B120" s="233"/>
      <c r="C120" s="233"/>
      <c r="D120" s="233"/>
      <c r="E120" s="239"/>
      <c r="F120" s="239"/>
      <c r="G120" s="239"/>
      <c r="H120" s="233"/>
      <c r="J120" s="1"/>
    </row>
    <row r="121" spans="1:10" ht="19.5">
      <c r="A121" s="232"/>
      <c r="B121" s="233"/>
      <c r="C121" s="233"/>
      <c r="D121" s="233"/>
      <c r="E121" s="239"/>
      <c r="F121" s="239"/>
      <c r="G121" s="239"/>
      <c r="H121" s="233"/>
      <c r="J121" s="1"/>
    </row>
    <row r="122" spans="1:10" ht="19.5">
      <c r="A122" s="232"/>
      <c r="B122" s="233"/>
      <c r="C122" s="233"/>
      <c r="D122" s="233"/>
      <c r="E122" s="239"/>
      <c r="F122" s="239"/>
      <c r="G122" s="239"/>
      <c r="H122" s="233"/>
      <c r="J122" s="1"/>
    </row>
    <row r="123" spans="1:10" ht="19.5">
      <c r="A123" s="232"/>
      <c r="B123" s="233"/>
      <c r="C123" s="233"/>
      <c r="D123" s="233"/>
      <c r="E123" s="239"/>
      <c r="F123" s="239"/>
      <c r="G123" s="239"/>
      <c r="H123" s="233"/>
      <c r="J123" s="1"/>
    </row>
    <row r="124" spans="1:10" ht="19.5">
      <c r="A124" s="232"/>
      <c r="B124" s="233"/>
      <c r="C124" s="233"/>
      <c r="D124" s="233"/>
      <c r="E124" s="239"/>
      <c r="F124" s="239"/>
      <c r="G124" s="239"/>
      <c r="H124" s="233"/>
      <c r="J124" s="1"/>
    </row>
    <row r="125" spans="1:10" ht="19.5">
      <c r="A125" s="232"/>
      <c r="B125" s="233"/>
      <c r="C125" s="233"/>
      <c r="D125" s="233"/>
      <c r="E125" s="239"/>
      <c r="F125" s="239"/>
      <c r="G125" s="239"/>
      <c r="H125" s="233"/>
      <c r="J125" s="1"/>
    </row>
    <row r="126" spans="1:10" ht="19.5">
      <c r="A126" s="232"/>
      <c r="B126" s="233"/>
      <c r="C126" s="233"/>
      <c r="D126" s="233"/>
      <c r="E126" s="239"/>
      <c r="F126" s="239"/>
      <c r="G126" s="239"/>
      <c r="H126" s="233"/>
      <c r="J126" s="1"/>
    </row>
    <row r="127" spans="1:10" ht="19.5">
      <c r="A127" s="232"/>
      <c r="B127" s="233"/>
      <c r="C127" s="233"/>
      <c r="D127" s="233"/>
      <c r="E127" s="239"/>
      <c r="F127" s="239"/>
      <c r="G127" s="239"/>
      <c r="H127" s="233"/>
      <c r="J127" s="1"/>
    </row>
    <row r="128" spans="1:10" ht="19.5">
      <c r="A128" s="232"/>
      <c r="B128" s="233"/>
      <c r="C128" s="233"/>
      <c r="D128" s="233"/>
      <c r="E128" s="239"/>
      <c r="F128" s="239"/>
      <c r="G128" s="239"/>
      <c r="H128" s="233"/>
      <c r="J128" s="1"/>
    </row>
    <row r="129" spans="1:10" ht="19.5">
      <c r="A129" s="232"/>
      <c r="B129" s="233"/>
      <c r="C129" s="233"/>
      <c r="D129" s="233"/>
      <c r="E129" s="239"/>
      <c r="F129" s="239"/>
      <c r="G129" s="239"/>
      <c r="H129" s="233"/>
      <c r="J129" s="1"/>
    </row>
    <row r="130" spans="1:10" ht="19.5">
      <c r="A130" s="232"/>
      <c r="B130" s="233"/>
      <c r="C130" s="233"/>
      <c r="D130" s="233"/>
      <c r="E130" s="239"/>
      <c r="F130" s="239"/>
      <c r="G130" s="239"/>
      <c r="H130" s="233"/>
      <c r="J130" s="1"/>
    </row>
    <row r="131" spans="1:10" ht="19.5">
      <c r="A131" s="232"/>
      <c r="B131" s="233"/>
      <c r="C131" s="233"/>
      <c r="D131" s="233"/>
      <c r="E131" s="239"/>
      <c r="F131" s="239"/>
      <c r="G131" s="239"/>
      <c r="H131" s="233"/>
      <c r="J131" s="1"/>
    </row>
    <row r="132" spans="1:10" ht="19.5">
      <c r="A132" s="232"/>
      <c r="B132" s="233"/>
      <c r="C132" s="233"/>
      <c r="D132" s="233"/>
      <c r="E132" s="239"/>
      <c r="F132" s="239"/>
      <c r="G132" s="239"/>
      <c r="H132" s="233"/>
      <c r="J132" s="1"/>
    </row>
    <row r="133" spans="1:10" ht="19.5">
      <c r="A133" s="232"/>
      <c r="B133" s="233"/>
      <c r="C133" s="233"/>
      <c r="D133" s="233"/>
      <c r="E133" s="239"/>
      <c r="F133" s="239"/>
      <c r="G133" s="239"/>
      <c r="H133" s="233"/>
      <c r="J133" s="1"/>
    </row>
    <row r="134" spans="1:10" ht="19.5">
      <c r="A134" s="232"/>
      <c r="B134" s="233"/>
      <c r="C134" s="233"/>
      <c r="D134" s="233"/>
      <c r="E134" s="239"/>
      <c r="F134" s="239"/>
      <c r="G134" s="239"/>
      <c r="H134" s="233"/>
      <c r="J134" s="1"/>
    </row>
    <row r="135" spans="1:10" ht="19.5">
      <c r="A135" s="232"/>
      <c r="B135" s="233"/>
      <c r="C135" s="233"/>
      <c r="D135" s="233"/>
      <c r="E135" s="239"/>
      <c r="F135" s="239"/>
      <c r="G135" s="239"/>
      <c r="H135" s="233"/>
      <c r="J135" s="1"/>
    </row>
    <row r="136" spans="1:10" ht="19.5">
      <c r="A136" s="232"/>
      <c r="B136" s="233"/>
      <c r="C136" s="233"/>
      <c r="D136" s="233"/>
      <c r="E136" s="239"/>
      <c r="F136" s="239"/>
      <c r="G136" s="239"/>
      <c r="H136" s="233"/>
      <c r="J136" s="1"/>
    </row>
    <row r="137" spans="1:10" ht="19.5">
      <c r="A137" s="232"/>
      <c r="B137" s="233"/>
      <c r="C137" s="233"/>
      <c r="D137" s="233"/>
      <c r="E137" s="239"/>
      <c r="F137" s="239"/>
      <c r="G137" s="239"/>
      <c r="H137" s="233"/>
      <c r="J137" s="1"/>
    </row>
    <row r="138" spans="1:10" ht="19.5">
      <c r="A138" s="232"/>
      <c r="B138" s="233"/>
      <c r="C138" s="233"/>
      <c r="D138" s="233"/>
      <c r="E138" s="239"/>
      <c r="F138" s="239"/>
      <c r="G138" s="239"/>
      <c r="H138" s="233"/>
      <c r="J138" s="1"/>
    </row>
    <row r="139" spans="1:10" ht="19.5">
      <c r="A139" s="232"/>
      <c r="B139" s="233"/>
      <c r="C139" s="233"/>
      <c r="D139" s="233"/>
      <c r="E139" s="239"/>
      <c r="F139" s="239"/>
      <c r="G139" s="239"/>
      <c r="H139" s="233"/>
      <c r="J139" s="1"/>
    </row>
    <row r="140" spans="1:10" ht="19.5">
      <c r="A140" s="232"/>
      <c r="B140" s="233"/>
      <c r="C140" s="233"/>
      <c r="D140" s="233"/>
      <c r="E140" s="239"/>
      <c r="F140" s="239"/>
      <c r="G140" s="239"/>
      <c r="H140" s="233"/>
      <c r="J140" s="1"/>
    </row>
    <row r="141" spans="1:10" ht="19.5">
      <c r="A141" s="232"/>
      <c r="B141" s="233"/>
      <c r="C141" s="233"/>
      <c r="D141" s="233"/>
      <c r="E141" s="239"/>
      <c r="F141" s="239"/>
      <c r="G141" s="239"/>
      <c r="H141" s="233"/>
      <c r="J141" s="1"/>
    </row>
    <row r="142" spans="1:10" ht="19.5">
      <c r="A142" s="232"/>
      <c r="B142" s="233"/>
      <c r="C142" s="233"/>
      <c r="D142" s="233"/>
      <c r="E142" s="239"/>
      <c r="F142" s="239"/>
      <c r="G142" s="239"/>
      <c r="H142" s="233"/>
      <c r="J142" s="1"/>
    </row>
    <row r="143" spans="1:10" ht="19.5">
      <c r="A143" s="232"/>
      <c r="B143" s="233"/>
      <c r="C143" s="233"/>
      <c r="D143" s="233"/>
      <c r="E143" s="239"/>
      <c r="F143" s="239"/>
      <c r="G143" s="239"/>
      <c r="H143" s="233"/>
      <c r="J143" s="1"/>
    </row>
    <row r="144" spans="1:10" ht="19.5">
      <c r="A144" s="232"/>
      <c r="B144" s="233"/>
      <c r="C144" s="233"/>
      <c r="D144" s="233"/>
      <c r="E144" s="239"/>
      <c r="F144" s="239"/>
      <c r="G144" s="239"/>
      <c r="H144" s="233"/>
      <c r="J144" s="1"/>
    </row>
    <row r="145" spans="1:10" ht="19.5">
      <c r="A145" s="232"/>
      <c r="B145" s="233"/>
      <c r="C145" s="233"/>
      <c r="D145" s="233"/>
      <c r="E145" s="239"/>
      <c r="F145" s="239"/>
      <c r="G145" s="239"/>
      <c r="H145" s="233"/>
      <c r="J145" s="1"/>
    </row>
    <row r="146" spans="1:10" ht="19.5">
      <c r="A146" s="232"/>
      <c r="B146" s="233"/>
      <c r="C146" s="233"/>
      <c r="D146" s="233"/>
      <c r="E146" s="239"/>
      <c r="F146" s="239"/>
      <c r="G146" s="239"/>
      <c r="H146" s="233"/>
      <c r="J146" s="1"/>
    </row>
    <row r="147" spans="1:10" ht="19.5">
      <c r="A147" s="232"/>
      <c r="B147" s="233"/>
      <c r="C147" s="233"/>
      <c r="D147" s="233"/>
      <c r="E147" s="239"/>
      <c r="F147" s="239"/>
      <c r="G147" s="239"/>
      <c r="H147" s="233"/>
      <c r="J147" s="1"/>
    </row>
    <row r="148" spans="1:10" ht="19.5">
      <c r="A148" s="232"/>
      <c r="B148" s="233"/>
      <c r="C148" s="233"/>
      <c r="D148" s="233"/>
      <c r="E148" s="239"/>
      <c r="F148" s="239"/>
      <c r="G148" s="239"/>
      <c r="H148" s="233"/>
      <c r="J148" s="1"/>
    </row>
    <row r="149" spans="1:10" ht="19.5">
      <c r="A149" s="232"/>
      <c r="B149" s="233"/>
      <c r="C149" s="233"/>
      <c r="D149" s="233"/>
      <c r="E149" s="239"/>
      <c r="F149" s="239"/>
      <c r="G149" s="239"/>
      <c r="H149" s="233"/>
      <c r="J149" s="1"/>
    </row>
    <row r="150" spans="1:10" ht="19.5">
      <c r="A150" s="232"/>
      <c r="B150" s="233"/>
      <c r="C150" s="233"/>
      <c r="D150" s="233"/>
      <c r="E150" s="239"/>
      <c r="F150" s="239"/>
      <c r="G150" s="239"/>
      <c r="H150" s="233"/>
      <c r="J150" s="1"/>
    </row>
    <row r="151" spans="1:10" ht="19.5">
      <c r="A151" s="232"/>
      <c r="B151" s="233"/>
      <c r="C151" s="233"/>
      <c r="D151" s="233"/>
      <c r="E151" s="239"/>
      <c r="F151" s="239"/>
      <c r="G151" s="239"/>
      <c r="H151" s="233"/>
      <c r="J151" s="1"/>
    </row>
    <row r="152" spans="1:10" ht="19.5">
      <c r="A152" s="232"/>
      <c r="B152" s="233"/>
      <c r="C152" s="233"/>
      <c r="D152" s="233"/>
      <c r="E152" s="239"/>
      <c r="F152" s="239"/>
      <c r="G152" s="239"/>
      <c r="H152" s="233"/>
      <c r="J152" s="1"/>
    </row>
    <row r="153" spans="1:10" ht="19.5">
      <c r="A153" s="232"/>
      <c r="B153" s="233"/>
      <c r="C153" s="233"/>
      <c r="D153" s="233"/>
      <c r="E153" s="239"/>
      <c r="F153" s="239"/>
      <c r="G153" s="239"/>
      <c r="H153" s="233"/>
      <c r="J153" s="1"/>
    </row>
    <row r="154" spans="1:10" ht="19.5">
      <c r="A154" s="232"/>
      <c r="B154" s="233"/>
      <c r="C154" s="233"/>
      <c r="D154" s="233"/>
      <c r="E154" s="239"/>
      <c r="F154" s="239"/>
      <c r="G154" s="239"/>
      <c r="H154" s="233"/>
      <c r="J154" s="1"/>
    </row>
    <row r="155" spans="1:10" ht="19.5">
      <c r="A155" s="232"/>
      <c r="B155" s="233"/>
      <c r="C155" s="233"/>
      <c r="D155" s="233"/>
      <c r="E155" s="239"/>
      <c r="F155" s="239"/>
      <c r="G155" s="239"/>
      <c r="H155" s="233"/>
      <c r="J155" s="1"/>
    </row>
    <row r="156" spans="1:10" ht="19.5">
      <c r="A156" s="232"/>
      <c r="B156" s="233"/>
      <c r="C156" s="233"/>
      <c r="D156" s="233"/>
      <c r="E156" s="239"/>
      <c r="F156" s="239"/>
      <c r="G156" s="239"/>
      <c r="H156" s="233"/>
      <c r="J156" s="1"/>
    </row>
    <row r="157" spans="1:10" ht="19.5">
      <c r="A157" s="232"/>
      <c r="B157" s="233"/>
      <c r="C157" s="233"/>
      <c r="D157" s="233"/>
      <c r="E157" s="239"/>
      <c r="F157" s="239"/>
      <c r="G157" s="239"/>
      <c r="H157" s="233"/>
      <c r="J157" s="1"/>
    </row>
    <row r="158" spans="1:10" ht="19.5">
      <c r="A158" s="232"/>
      <c r="B158" s="233"/>
      <c r="C158" s="233"/>
      <c r="D158" s="233"/>
      <c r="E158" s="239"/>
      <c r="F158" s="239"/>
      <c r="G158" s="239"/>
      <c r="H158" s="233"/>
      <c r="J158" s="1"/>
    </row>
    <row r="159" spans="1:10" ht="19.5">
      <c r="A159" s="232"/>
      <c r="B159" s="233"/>
      <c r="C159" s="233"/>
      <c r="D159" s="233"/>
      <c r="E159" s="239"/>
      <c r="F159" s="239"/>
      <c r="G159" s="239"/>
      <c r="H159" s="233"/>
      <c r="J159" s="1"/>
    </row>
    <row r="160" spans="1:10" ht="19.5">
      <c r="A160" s="232"/>
      <c r="B160" s="233"/>
      <c r="C160" s="233"/>
      <c r="D160" s="233"/>
      <c r="E160" s="239"/>
      <c r="F160" s="239"/>
      <c r="G160" s="239"/>
      <c r="H160" s="233"/>
      <c r="J160" s="1"/>
    </row>
    <row r="161" spans="1:8" ht="19.5">
      <c r="A161" s="232"/>
      <c r="B161" s="233"/>
      <c r="C161" s="233"/>
      <c r="D161" s="233"/>
      <c r="E161" s="239"/>
      <c r="F161" s="239"/>
      <c r="G161" s="239"/>
      <c r="H161" s="233"/>
    </row>
    <row r="162" spans="1:8" ht="19.5">
      <c r="A162" s="232"/>
      <c r="B162" s="233"/>
      <c r="C162" s="233"/>
      <c r="D162" s="233"/>
      <c r="E162" s="239"/>
      <c r="F162" s="239"/>
      <c r="G162" s="239"/>
      <c r="H162" s="233"/>
    </row>
    <row r="163" spans="1:8" ht="19.5">
      <c r="A163" s="232"/>
      <c r="B163" s="233"/>
      <c r="C163" s="233"/>
      <c r="D163" s="233"/>
      <c r="E163" s="239"/>
      <c r="F163" s="239"/>
      <c r="G163" s="239"/>
      <c r="H163" s="233"/>
    </row>
    <row r="164" spans="1:8" ht="19.5">
      <c r="A164" s="232"/>
      <c r="B164" s="233"/>
      <c r="C164" s="233"/>
      <c r="D164" s="233"/>
      <c r="E164" s="239"/>
      <c r="F164" s="239"/>
      <c r="G164" s="239"/>
      <c r="H164" s="233"/>
    </row>
    <row r="165" spans="1:8" ht="19.5">
      <c r="A165" s="232"/>
      <c r="B165" s="233"/>
      <c r="C165" s="233"/>
      <c r="D165" s="233"/>
      <c r="E165" s="239"/>
      <c r="F165" s="239"/>
      <c r="G165" s="239"/>
      <c r="H165" s="233"/>
    </row>
    <row r="166" spans="1:8" ht="19.5">
      <c r="A166" s="232"/>
      <c r="B166" s="233"/>
      <c r="C166" s="233"/>
      <c r="D166" s="233"/>
      <c r="E166" s="239"/>
      <c r="F166" s="239"/>
      <c r="G166" s="239"/>
      <c r="H166" s="233"/>
    </row>
    <row r="167" spans="1:8" ht="19.5">
      <c r="A167" s="232"/>
      <c r="B167" s="233"/>
      <c r="C167" s="233"/>
      <c r="D167" s="233"/>
      <c r="E167" s="239"/>
      <c r="F167" s="239"/>
      <c r="G167" s="239"/>
      <c r="H167" s="233"/>
    </row>
    <row r="168" spans="1:8" ht="19.5">
      <c r="A168" s="232"/>
      <c r="B168" s="233"/>
      <c r="C168" s="233"/>
      <c r="D168" s="233"/>
      <c r="E168" s="239"/>
      <c r="F168" s="239"/>
      <c r="G168" s="239"/>
      <c r="H168" s="233"/>
    </row>
    <row r="169" spans="1:8" ht="19.5">
      <c r="A169" s="232"/>
      <c r="B169" s="233"/>
      <c r="C169" s="233"/>
      <c r="D169" s="233"/>
      <c r="E169" s="239"/>
      <c r="F169" s="239"/>
      <c r="G169" s="239"/>
      <c r="H169" s="233"/>
    </row>
    <row r="170" spans="1:8" ht="19.5">
      <c r="A170" s="232"/>
      <c r="B170" s="233"/>
      <c r="C170" s="233"/>
      <c r="D170" s="233"/>
      <c r="E170" s="239"/>
      <c r="F170" s="239"/>
      <c r="G170" s="239"/>
      <c r="H170" s="233"/>
    </row>
    <row r="171" spans="1:8" ht="19.5">
      <c r="A171" s="232"/>
      <c r="B171" s="233"/>
      <c r="C171" s="233"/>
      <c r="D171" s="233"/>
      <c r="E171" s="239"/>
      <c r="F171" s="239"/>
      <c r="G171" s="239"/>
      <c r="H171" s="233"/>
    </row>
    <row r="172" spans="1:8" ht="19.5">
      <c r="A172" s="232"/>
      <c r="B172" s="233"/>
      <c r="C172" s="233"/>
      <c r="D172" s="233"/>
      <c r="E172" s="239"/>
      <c r="F172" s="239"/>
      <c r="G172" s="239"/>
      <c r="H172" s="233"/>
    </row>
    <row r="173" spans="1:8" ht="19.5">
      <c r="A173" s="232"/>
      <c r="B173" s="233"/>
      <c r="C173" s="233"/>
      <c r="D173" s="233"/>
      <c r="E173" s="239"/>
      <c r="F173" s="239"/>
      <c r="G173" s="239"/>
      <c r="H173" s="233"/>
    </row>
    <row r="174" spans="1:8" ht="19.5">
      <c r="A174" s="232"/>
      <c r="B174" s="233"/>
      <c r="C174" s="233"/>
      <c r="D174" s="233"/>
      <c r="E174" s="239"/>
      <c r="F174" s="239"/>
      <c r="G174" s="239"/>
      <c r="H174" s="233"/>
    </row>
    <row r="175" spans="1:8" ht="19.5">
      <c r="A175" s="232"/>
      <c r="B175" s="233"/>
      <c r="C175" s="233"/>
      <c r="D175" s="233"/>
      <c r="E175" s="239"/>
      <c r="F175" s="239"/>
      <c r="G175" s="239"/>
      <c r="H175" s="233"/>
    </row>
    <row r="176" spans="1:8" ht="19.5">
      <c r="A176" s="232"/>
      <c r="B176" s="233"/>
      <c r="C176" s="233"/>
      <c r="D176" s="233"/>
      <c r="E176" s="239"/>
      <c r="F176" s="239"/>
      <c r="G176" s="239"/>
      <c r="H176" s="233"/>
    </row>
    <row r="177" spans="1:8" ht="19.5">
      <c r="A177" s="232"/>
      <c r="B177" s="233"/>
      <c r="C177" s="233"/>
      <c r="D177" s="233"/>
      <c r="E177" s="239"/>
      <c r="F177" s="239"/>
      <c r="G177" s="239"/>
      <c r="H177" s="233"/>
    </row>
    <row r="178" spans="1:8" ht="19.5">
      <c r="A178" s="232"/>
      <c r="B178" s="233"/>
      <c r="C178" s="233"/>
      <c r="D178" s="233"/>
      <c r="E178" s="239"/>
      <c r="F178" s="239"/>
      <c r="G178" s="239"/>
      <c r="H178" s="233"/>
    </row>
    <row r="179" spans="1:8" ht="19.5">
      <c r="A179" s="232"/>
      <c r="B179" s="233"/>
      <c r="C179" s="233"/>
      <c r="D179" s="233"/>
      <c r="E179" s="239"/>
      <c r="F179" s="239"/>
      <c r="G179" s="239"/>
      <c r="H179" s="233"/>
    </row>
    <row r="180" spans="1:8" ht="19.5">
      <c r="A180" s="232"/>
      <c r="B180" s="233"/>
      <c r="C180" s="233"/>
      <c r="D180" s="233"/>
      <c r="E180" s="239"/>
      <c r="F180" s="239"/>
      <c r="G180" s="239"/>
      <c r="H180" s="233"/>
    </row>
    <row r="181" spans="1:8" ht="19.5">
      <c r="A181" s="232"/>
      <c r="B181" s="233"/>
      <c r="C181" s="233"/>
      <c r="D181" s="233"/>
      <c r="E181" s="239"/>
      <c r="F181" s="239"/>
      <c r="G181" s="239"/>
      <c r="H181" s="233"/>
    </row>
    <row r="182" spans="1:8" ht="19.5">
      <c r="A182" s="232"/>
      <c r="B182" s="233"/>
      <c r="C182" s="233"/>
      <c r="D182" s="233"/>
      <c r="E182" s="239"/>
      <c r="F182" s="239"/>
      <c r="G182" s="239"/>
      <c r="H182" s="233"/>
    </row>
    <row r="183" spans="1:8" ht="19.5">
      <c r="A183" s="232"/>
      <c r="B183" s="233"/>
      <c r="C183" s="233"/>
      <c r="D183" s="233"/>
      <c r="E183" s="239"/>
      <c r="F183" s="239"/>
      <c r="G183" s="239"/>
      <c r="H183" s="233"/>
    </row>
    <row r="184" spans="1:8" ht="19.5">
      <c r="A184" s="232"/>
      <c r="B184" s="233"/>
      <c r="C184" s="233"/>
      <c r="D184" s="233"/>
      <c r="E184" s="239"/>
      <c r="F184" s="239"/>
      <c r="G184" s="239"/>
      <c r="H184" s="233"/>
    </row>
    <row r="185" spans="1:8" ht="19.5">
      <c r="A185" s="232"/>
      <c r="B185" s="233"/>
      <c r="C185" s="233"/>
      <c r="D185" s="233"/>
      <c r="E185" s="239"/>
      <c r="F185" s="239"/>
      <c r="G185" s="239"/>
      <c r="H185" s="233"/>
    </row>
    <row r="186" spans="1:8" ht="19.5">
      <c r="A186" s="232"/>
      <c r="B186" s="233"/>
      <c r="C186" s="233"/>
      <c r="D186" s="233"/>
      <c r="E186" s="239"/>
      <c r="F186" s="239"/>
      <c r="G186" s="239"/>
      <c r="H186" s="233"/>
    </row>
    <row r="187" spans="1:8" ht="19.5">
      <c r="A187" s="232"/>
      <c r="B187" s="233"/>
      <c r="C187" s="233"/>
      <c r="D187" s="233"/>
      <c r="E187" s="239"/>
      <c r="F187" s="239"/>
      <c r="G187" s="239"/>
      <c r="H187" s="233"/>
    </row>
    <row r="188" spans="1:8" ht="19.5">
      <c r="A188" s="232"/>
      <c r="B188" s="233"/>
      <c r="C188" s="233"/>
      <c r="D188" s="233"/>
      <c r="E188" s="239"/>
      <c r="F188" s="239"/>
      <c r="G188" s="239"/>
      <c r="H188" s="233"/>
    </row>
    <row r="189" spans="1:8" ht="19.5">
      <c r="A189" s="232"/>
      <c r="B189" s="233"/>
      <c r="C189" s="233"/>
      <c r="D189" s="233"/>
      <c r="E189" s="239"/>
      <c r="F189" s="239"/>
      <c r="G189" s="239"/>
      <c r="H189" s="233"/>
    </row>
    <row r="190" spans="1:8" ht="19.5">
      <c r="A190" s="232"/>
      <c r="B190" s="233"/>
      <c r="C190" s="233"/>
      <c r="D190" s="233"/>
      <c r="E190" s="239"/>
      <c r="F190" s="239"/>
      <c r="G190" s="239"/>
      <c r="H190" s="233"/>
    </row>
    <row r="191" spans="1:8" ht="19.5">
      <c r="A191" s="232"/>
      <c r="B191" s="233"/>
      <c r="C191" s="233"/>
      <c r="D191" s="233"/>
      <c r="E191" s="239"/>
      <c r="F191" s="239"/>
      <c r="G191" s="239"/>
      <c r="H191" s="233"/>
    </row>
    <row r="192" spans="1:8" ht="19.5">
      <c r="A192" s="232"/>
      <c r="B192" s="233"/>
      <c r="C192" s="233"/>
      <c r="D192" s="233"/>
      <c r="E192" s="239"/>
      <c r="F192" s="239"/>
      <c r="G192" s="239"/>
      <c r="H192" s="233"/>
    </row>
    <row r="193" spans="1:8" ht="19.5">
      <c r="A193" s="232"/>
      <c r="B193" s="233"/>
      <c r="C193" s="233"/>
      <c r="D193" s="233"/>
      <c r="E193" s="239"/>
      <c r="F193" s="239"/>
      <c r="G193" s="239"/>
      <c r="H193" s="233"/>
    </row>
    <row r="194" spans="1:8" ht="19.5">
      <c r="A194" s="232"/>
      <c r="B194" s="233"/>
      <c r="C194" s="233"/>
      <c r="D194" s="233"/>
      <c r="E194" s="239"/>
      <c r="F194" s="239"/>
      <c r="G194" s="239"/>
      <c r="H194" s="233"/>
    </row>
    <row r="195" spans="1:8" ht="19.5">
      <c r="A195" s="232"/>
      <c r="B195" s="233"/>
      <c r="C195" s="233"/>
      <c r="D195" s="233"/>
      <c r="E195" s="239"/>
      <c r="F195" s="239"/>
      <c r="G195" s="239"/>
      <c r="H195" s="233"/>
    </row>
    <row r="196" spans="1:8" ht="19.5">
      <c r="A196" s="232"/>
      <c r="B196" s="233"/>
      <c r="C196" s="233"/>
      <c r="D196" s="233"/>
      <c r="E196" s="239"/>
      <c r="F196" s="239"/>
      <c r="G196" s="239"/>
      <c r="H196" s="233"/>
    </row>
    <row r="197" spans="1:8" ht="19.5">
      <c r="A197" s="232"/>
      <c r="B197" s="233"/>
      <c r="C197" s="233"/>
      <c r="D197" s="233"/>
      <c r="E197" s="239"/>
      <c r="F197" s="239"/>
      <c r="G197" s="239"/>
      <c r="H197" s="233"/>
    </row>
    <row r="198" spans="1:8" ht="19.5">
      <c r="A198" s="232"/>
      <c r="B198" s="233"/>
      <c r="C198" s="233"/>
      <c r="D198" s="233"/>
      <c r="E198" s="239"/>
      <c r="F198" s="239"/>
      <c r="G198" s="239"/>
      <c r="H198" s="233"/>
    </row>
    <row r="199" spans="1:8" ht="19.5">
      <c r="A199" s="232"/>
      <c r="B199" s="233"/>
      <c r="C199" s="233"/>
      <c r="D199" s="233"/>
      <c r="E199" s="239"/>
      <c r="F199" s="239"/>
      <c r="G199" s="239"/>
      <c r="H199" s="233"/>
    </row>
    <row r="200" spans="1:8" ht="19.5">
      <c r="A200" s="232"/>
      <c r="B200" s="233"/>
      <c r="C200" s="233"/>
      <c r="D200" s="233"/>
      <c r="E200" s="239"/>
      <c r="F200" s="239"/>
      <c r="G200" s="239"/>
      <c r="H200" s="233"/>
    </row>
    <row r="201" spans="1:8" ht="19.5">
      <c r="A201" s="232"/>
      <c r="B201" s="233"/>
      <c r="C201" s="233"/>
      <c r="D201" s="233"/>
      <c r="E201" s="239"/>
      <c r="F201" s="239"/>
      <c r="G201" s="239"/>
      <c r="H201" s="233"/>
    </row>
    <row r="202" spans="1:8" ht="19.5">
      <c r="A202" s="232"/>
      <c r="B202" s="233"/>
      <c r="C202" s="233"/>
      <c r="D202" s="233"/>
      <c r="E202" s="239"/>
      <c r="F202" s="239"/>
      <c r="G202" s="239"/>
      <c r="H202" s="233"/>
    </row>
    <row r="203" spans="1:8" ht="19.5">
      <c r="A203" s="232"/>
      <c r="B203" s="233"/>
      <c r="C203" s="233"/>
      <c r="D203" s="233"/>
      <c r="E203" s="239"/>
      <c r="F203" s="239"/>
      <c r="G203" s="239"/>
      <c r="H203" s="233"/>
    </row>
    <row r="204" spans="1:8" ht="19.5">
      <c r="A204" s="232"/>
      <c r="B204" s="233"/>
      <c r="C204" s="233"/>
      <c r="D204" s="233"/>
      <c r="E204" s="239"/>
      <c r="F204" s="239"/>
      <c r="G204" s="239"/>
      <c r="H204" s="233"/>
    </row>
    <row r="205" spans="1:8" ht="19.5">
      <c r="A205" s="232"/>
      <c r="B205" s="233"/>
      <c r="C205" s="233"/>
      <c r="D205" s="233"/>
      <c r="E205" s="239"/>
      <c r="F205" s="239"/>
      <c r="G205" s="239"/>
      <c r="H205" s="233"/>
    </row>
    <row r="206" spans="1:8" ht="19.5">
      <c r="A206" s="232"/>
      <c r="B206" s="233"/>
      <c r="C206" s="233"/>
      <c r="D206" s="233"/>
      <c r="E206" s="239"/>
      <c r="F206" s="239"/>
      <c r="G206" s="239"/>
      <c r="H206" s="233"/>
    </row>
    <row r="207" spans="1:8" ht="19.5">
      <c r="A207" s="232"/>
      <c r="B207" s="233"/>
      <c r="C207" s="233"/>
      <c r="D207" s="233"/>
      <c r="E207" s="239"/>
      <c r="F207" s="239"/>
      <c r="G207" s="239"/>
      <c r="H207" s="233"/>
    </row>
    <row r="208" spans="1:8" ht="19.5">
      <c r="A208" s="232"/>
      <c r="B208" s="233"/>
      <c r="C208" s="233"/>
      <c r="D208" s="233"/>
      <c r="E208" s="239"/>
      <c r="F208" s="239"/>
      <c r="G208" s="239"/>
      <c r="H208" s="233"/>
    </row>
    <row r="209" spans="1:8" ht="19.5">
      <c r="A209" s="232"/>
      <c r="B209" s="233"/>
      <c r="C209" s="233"/>
      <c r="D209" s="233"/>
      <c r="E209" s="239"/>
      <c r="F209" s="239"/>
      <c r="G209" s="239"/>
      <c r="H209" s="233"/>
    </row>
    <row r="210" spans="1:8" ht="19.5">
      <c r="A210" s="232"/>
      <c r="B210" s="233"/>
      <c r="C210" s="233"/>
      <c r="D210" s="233"/>
      <c r="E210" s="239"/>
      <c r="F210" s="239"/>
      <c r="G210" s="239"/>
      <c r="H210" s="233"/>
    </row>
    <row r="211" spans="1:8" ht="19.5">
      <c r="A211" s="232"/>
      <c r="B211" s="233"/>
      <c r="C211" s="233"/>
      <c r="D211" s="233"/>
      <c r="E211" s="239"/>
      <c r="F211" s="239"/>
      <c r="G211" s="239"/>
      <c r="H211" s="233"/>
    </row>
    <row r="212" spans="1:8" ht="19.5">
      <c r="A212" s="232"/>
      <c r="B212" s="233"/>
      <c r="C212" s="233"/>
      <c r="D212" s="233"/>
      <c r="E212" s="239"/>
      <c r="F212" s="239"/>
      <c r="G212" s="239"/>
      <c r="H212" s="233"/>
    </row>
    <row r="213" spans="1:8" ht="19.5">
      <c r="A213" s="232"/>
      <c r="B213" s="233"/>
      <c r="C213" s="233"/>
      <c r="D213" s="233"/>
      <c r="E213" s="239"/>
      <c r="F213" s="239"/>
      <c r="G213" s="239"/>
      <c r="H213" s="233"/>
    </row>
    <row r="214" spans="1:8" ht="19.5">
      <c r="A214" s="232"/>
      <c r="B214" s="233"/>
      <c r="C214" s="233"/>
      <c r="D214" s="233"/>
      <c r="E214" s="239"/>
      <c r="F214" s="239"/>
      <c r="G214" s="239"/>
      <c r="H214" s="233"/>
    </row>
    <row r="215" spans="1:8" ht="19.5">
      <c r="A215" s="232"/>
      <c r="B215" s="233"/>
      <c r="C215" s="233"/>
      <c r="D215" s="233"/>
      <c r="E215" s="239"/>
      <c r="F215" s="239"/>
      <c r="G215" s="239"/>
      <c r="H215" s="233"/>
    </row>
    <row r="216" spans="1:8" ht="19.5">
      <c r="A216" s="232"/>
      <c r="B216" s="233"/>
      <c r="C216" s="233"/>
      <c r="D216" s="233"/>
      <c r="E216" s="239"/>
      <c r="F216" s="239"/>
      <c r="G216" s="239"/>
      <c r="H216" s="233"/>
    </row>
    <row r="217" spans="1:8" ht="19.5">
      <c r="A217" s="232"/>
      <c r="B217" s="233"/>
      <c r="C217" s="233"/>
      <c r="D217" s="233"/>
      <c r="E217" s="239"/>
      <c r="F217" s="239"/>
      <c r="G217" s="239"/>
      <c r="H217" s="233"/>
    </row>
    <row r="218" spans="1:8" ht="19.5">
      <c r="A218" s="232"/>
      <c r="B218" s="233"/>
      <c r="C218" s="233"/>
      <c r="D218" s="233"/>
      <c r="E218" s="239"/>
      <c r="F218" s="239"/>
      <c r="G218" s="239"/>
      <c r="H218" s="233"/>
    </row>
    <row r="219" spans="1:8" ht="19.5">
      <c r="A219" s="232"/>
      <c r="B219" s="233"/>
      <c r="C219" s="233"/>
      <c r="D219" s="233"/>
      <c r="E219" s="239"/>
      <c r="F219" s="239"/>
      <c r="G219" s="239"/>
      <c r="H219" s="233"/>
    </row>
    <row r="220" spans="1:8" ht="19.5">
      <c r="A220" s="232"/>
      <c r="B220" s="233"/>
      <c r="C220" s="233"/>
      <c r="D220" s="233"/>
      <c r="E220" s="239"/>
      <c r="F220" s="239"/>
      <c r="G220" s="239"/>
      <c r="H220" s="233"/>
    </row>
    <row r="221" spans="1:8" ht="19.5">
      <c r="A221" s="232"/>
      <c r="B221" s="233"/>
      <c r="C221" s="233"/>
      <c r="D221" s="233"/>
      <c r="E221" s="239"/>
      <c r="F221" s="239"/>
      <c r="G221" s="239"/>
      <c r="H221" s="233"/>
    </row>
    <row r="222" spans="1:8" ht="19.5">
      <c r="A222" s="232"/>
      <c r="B222" s="233"/>
      <c r="C222" s="233"/>
      <c r="D222" s="233"/>
      <c r="E222" s="239"/>
      <c r="F222" s="239"/>
      <c r="G222" s="239"/>
      <c r="H222" s="233"/>
    </row>
    <row r="223" spans="1:8" ht="19.5">
      <c r="A223" s="232"/>
      <c r="B223" s="233"/>
      <c r="C223" s="233"/>
      <c r="D223" s="233"/>
      <c r="E223" s="239"/>
      <c r="F223" s="239"/>
      <c r="G223" s="239"/>
      <c r="H223" s="233"/>
    </row>
    <row r="224" spans="1:8" ht="19.5">
      <c r="A224" s="232"/>
      <c r="B224" s="233"/>
      <c r="C224" s="233"/>
      <c r="D224" s="233"/>
      <c r="E224" s="239"/>
      <c r="F224" s="239"/>
      <c r="G224" s="239"/>
      <c r="H224" s="233"/>
    </row>
    <row r="225" spans="1:8" ht="19.5">
      <c r="A225" s="232"/>
      <c r="B225" s="233"/>
      <c r="C225" s="233"/>
      <c r="D225" s="233"/>
      <c r="E225" s="239"/>
      <c r="F225" s="239"/>
      <c r="G225" s="239"/>
      <c r="H225" s="233"/>
    </row>
    <row r="226" spans="1:8" ht="19.5">
      <c r="A226" s="232"/>
      <c r="B226" s="233"/>
      <c r="C226" s="233"/>
      <c r="D226" s="233"/>
      <c r="E226" s="239"/>
      <c r="F226" s="239"/>
      <c r="G226" s="239"/>
      <c r="H226" s="233"/>
    </row>
    <row r="227" spans="1:8" ht="19.5">
      <c r="A227" s="232"/>
      <c r="B227" s="233"/>
      <c r="C227" s="233"/>
      <c r="D227" s="233"/>
      <c r="E227" s="239"/>
      <c r="F227" s="239"/>
      <c r="G227" s="239"/>
      <c r="H227" s="233"/>
    </row>
    <row r="228" spans="1:8" ht="19.5">
      <c r="A228" s="232"/>
      <c r="B228" s="233"/>
      <c r="C228" s="233"/>
      <c r="D228" s="233"/>
      <c r="E228" s="239"/>
      <c r="F228" s="239"/>
      <c r="G228" s="239"/>
      <c r="H228" s="233"/>
    </row>
    <row r="229" spans="1:8" ht="19.5">
      <c r="A229" s="232"/>
      <c r="B229" s="233"/>
      <c r="C229" s="233"/>
      <c r="D229" s="233"/>
      <c r="E229" s="239"/>
      <c r="F229" s="239"/>
      <c r="G229" s="239"/>
      <c r="H229" s="233"/>
    </row>
    <row r="230" spans="1:8" ht="19.5">
      <c r="A230" s="232"/>
      <c r="B230" s="233"/>
      <c r="C230" s="233"/>
      <c r="D230" s="233"/>
      <c r="E230" s="239"/>
      <c r="F230" s="239"/>
      <c r="G230" s="239"/>
      <c r="H230" s="233"/>
    </row>
    <row r="231" spans="1:8" ht="19.5">
      <c r="A231" s="232"/>
      <c r="B231" s="233"/>
      <c r="C231" s="233"/>
      <c r="D231" s="233"/>
      <c r="E231" s="239"/>
      <c r="F231" s="239"/>
      <c r="G231" s="239"/>
      <c r="H231" s="233"/>
    </row>
    <row r="232" spans="1:8" ht="19.5">
      <c r="A232" s="232"/>
      <c r="B232" s="233"/>
      <c r="C232" s="233"/>
      <c r="D232" s="233"/>
      <c r="E232" s="239"/>
      <c r="F232" s="239"/>
      <c r="G232" s="239"/>
      <c r="H232" s="233"/>
    </row>
    <row r="233" spans="1:8" ht="19.5">
      <c r="A233" s="232"/>
      <c r="B233" s="233"/>
      <c r="C233" s="233"/>
      <c r="D233" s="233"/>
      <c r="E233" s="239"/>
      <c r="F233" s="239"/>
      <c r="G233" s="239"/>
      <c r="H233" s="233"/>
    </row>
    <row r="234" spans="1:8" ht="19.5">
      <c r="A234" s="232"/>
      <c r="B234" s="233"/>
      <c r="C234" s="233"/>
      <c r="D234" s="233"/>
      <c r="E234" s="239"/>
      <c r="F234" s="239"/>
      <c r="G234" s="239"/>
      <c r="H234" s="233"/>
    </row>
    <row r="235" spans="1:8" ht="19.5">
      <c r="A235" s="232"/>
      <c r="B235" s="233"/>
      <c r="C235" s="233"/>
      <c r="D235" s="233"/>
      <c r="E235" s="239"/>
      <c r="F235" s="239"/>
      <c r="G235" s="239"/>
      <c r="H235" s="233"/>
    </row>
    <row r="236" spans="1:8" ht="19.5">
      <c r="A236" s="232"/>
      <c r="B236" s="233"/>
      <c r="C236" s="233"/>
      <c r="D236" s="233"/>
      <c r="E236" s="239"/>
      <c r="F236" s="239"/>
      <c r="G236" s="239"/>
      <c r="H236" s="233"/>
    </row>
    <row r="237" spans="1:8" ht="19.5">
      <c r="A237" s="232"/>
      <c r="B237" s="233"/>
      <c r="C237" s="233"/>
      <c r="D237" s="233"/>
      <c r="E237" s="239"/>
      <c r="F237" s="239"/>
      <c r="G237" s="239"/>
      <c r="H237" s="233"/>
    </row>
    <row r="238" spans="1:8" ht="19.5">
      <c r="A238" s="232"/>
      <c r="B238" s="233"/>
      <c r="C238" s="233"/>
      <c r="D238" s="233"/>
      <c r="E238" s="239"/>
      <c r="F238" s="239"/>
      <c r="G238" s="239"/>
      <c r="H238" s="233"/>
    </row>
    <row r="239" spans="1:8" ht="19.5">
      <c r="A239" s="232"/>
      <c r="B239" s="233"/>
      <c r="C239" s="233"/>
      <c r="D239" s="233"/>
      <c r="E239" s="239"/>
      <c r="F239" s="239"/>
      <c r="G239" s="239"/>
      <c r="H239" s="233"/>
    </row>
    <row r="240" spans="1:8" ht="19.5">
      <c r="A240" s="232"/>
      <c r="B240" s="233"/>
      <c r="C240" s="233"/>
      <c r="D240" s="233"/>
      <c r="E240" s="239"/>
      <c r="F240" s="239"/>
      <c r="G240" s="239"/>
      <c r="H240" s="233"/>
    </row>
    <row r="241" spans="1:8" ht="19.5">
      <c r="A241" s="232"/>
      <c r="B241" s="233"/>
      <c r="C241" s="233"/>
      <c r="D241" s="233"/>
      <c r="E241" s="239"/>
      <c r="F241" s="239"/>
      <c r="G241" s="239"/>
      <c r="H241" s="233"/>
    </row>
    <row r="242" spans="1:8" ht="19.5">
      <c r="A242" s="232"/>
      <c r="B242" s="233"/>
      <c r="C242" s="233"/>
      <c r="D242" s="233"/>
      <c r="E242" s="239"/>
      <c r="F242" s="239"/>
      <c r="G242" s="239"/>
      <c r="H242" s="233"/>
    </row>
    <row r="243" spans="1:8" ht="19.5">
      <c r="A243" s="232"/>
      <c r="B243" s="233"/>
      <c r="C243" s="233"/>
      <c r="D243" s="233"/>
      <c r="E243" s="239"/>
      <c r="F243" s="239"/>
      <c r="G243" s="239"/>
      <c r="H243" s="233"/>
    </row>
    <row r="244" spans="1:8" ht="19.5">
      <c r="A244" s="232"/>
      <c r="B244" s="233"/>
      <c r="C244" s="233"/>
      <c r="D244" s="233"/>
      <c r="E244" s="239"/>
      <c r="F244" s="239"/>
      <c r="G244" s="239"/>
      <c r="H244" s="233"/>
    </row>
    <row r="245" spans="1:8" ht="19.5">
      <c r="A245" s="232"/>
      <c r="B245" s="233"/>
      <c r="C245" s="233"/>
      <c r="D245" s="233"/>
      <c r="E245" s="239"/>
      <c r="F245" s="239"/>
      <c r="G245" s="239"/>
      <c r="H245" s="233"/>
    </row>
    <row r="246" spans="1:8" ht="19.5">
      <c r="A246" s="232"/>
      <c r="B246" s="233"/>
      <c r="C246" s="233"/>
      <c r="D246" s="233"/>
      <c r="E246" s="239"/>
      <c r="F246" s="239"/>
      <c r="G246" s="239"/>
      <c r="H246" s="233"/>
    </row>
    <row r="247" spans="1:8" ht="19.5">
      <c r="A247" s="232"/>
      <c r="B247" s="233"/>
      <c r="C247" s="233"/>
      <c r="D247" s="233"/>
      <c r="E247" s="239"/>
      <c r="F247" s="239"/>
      <c r="G247" s="239"/>
      <c r="H247" s="233"/>
    </row>
    <row r="248" spans="1:8" ht="19.5">
      <c r="A248" s="232"/>
      <c r="B248" s="233"/>
      <c r="C248" s="233"/>
      <c r="D248" s="233"/>
      <c r="E248" s="239"/>
      <c r="F248" s="239"/>
      <c r="G248" s="239"/>
      <c r="H248" s="233"/>
    </row>
    <row r="249" spans="1:4" ht="13.5">
      <c r="A249" s="232"/>
      <c r="B249" s="233"/>
      <c r="C249" s="233"/>
      <c r="D249" s="233"/>
    </row>
    <row r="250" ht="13.5">
      <c r="A250" s="4"/>
    </row>
    <row r="251" ht="13.5">
      <c r="A251" s="4"/>
    </row>
    <row r="252" ht="13.5">
      <c r="A252" s="4"/>
    </row>
    <row r="253" ht="13.5">
      <c r="A253" s="4"/>
    </row>
    <row r="254" ht="13.5">
      <c r="A254" s="4"/>
    </row>
    <row r="255" ht="13.5">
      <c r="A255" s="4"/>
    </row>
    <row r="256" ht="13.5">
      <c r="A256" s="4"/>
    </row>
    <row r="257" ht="13.5">
      <c r="A257" s="4"/>
    </row>
    <row r="258" ht="13.5">
      <c r="A258" s="4"/>
    </row>
    <row r="259" ht="13.5">
      <c r="A259" s="4"/>
    </row>
    <row r="260" ht="13.5">
      <c r="A260" s="4"/>
    </row>
    <row r="261" ht="13.5">
      <c r="A261" s="4"/>
    </row>
    <row r="262" ht="13.5">
      <c r="A262" s="4"/>
    </row>
    <row r="263" ht="13.5">
      <c r="A263" s="4"/>
    </row>
    <row r="264" ht="13.5">
      <c r="A264" s="4"/>
    </row>
    <row r="265" ht="13.5">
      <c r="A265" s="4"/>
    </row>
    <row r="266" ht="13.5">
      <c r="A266" s="4"/>
    </row>
    <row r="267" ht="13.5">
      <c r="A267" s="4"/>
    </row>
    <row r="268" ht="13.5">
      <c r="A268" s="4"/>
    </row>
    <row r="269" ht="13.5">
      <c r="A269" s="4"/>
    </row>
    <row r="270" ht="13.5">
      <c r="A270" s="4"/>
    </row>
    <row r="271" ht="13.5">
      <c r="A271" s="4"/>
    </row>
    <row r="272" ht="13.5">
      <c r="A272" s="4"/>
    </row>
    <row r="273" ht="13.5">
      <c r="A273" s="4"/>
    </row>
    <row r="274" ht="13.5">
      <c r="A274" s="4"/>
    </row>
    <row r="275" ht="13.5">
      <c r="A275" s="4"/>
    </row>
    <row r="276" ht="13.5">
      <c r="A276" s="4"/>
    </row>
    <row r="277" ht="13.5">
      <c r="A277" s="4"/>
    </row>
    <row r="278" ht="13.5">
      <c r="A278" s="4"/>
    </row>
    <row r="279" ht="13.5">
      <c r="A279" s="4"/>
    </row>
    <row r="280" ht="13.5">
      <c r="A280" s="4"/>
    </row>
    <row r="281" ht="13.5">
      <c r="A281" s="4"/>
    </row>
    <row r="282" ht="13.5">
      <c r="A282" s="4"/>
    </row>
    <row r="283" ht="13.5">
      <c r="A283" s="4"/>
    </row>
    <row r="284" ht="13.5">
      <c r="A284" s="4"/>
    </row>
    <row r="285" ht="13.5">
      <c r="A285" s="4"/>
    </row>
    <row r="286" ht="13.5">
      <c r="A286" s="4"/>
    </row>
    <row r="287" ht="13.5">
      <c r="A287" s="4"/>
    </row>
    <row r="288" ht="13.5">
      <c r="A288" s="4"/>
    </row>
    <row r="289" ht="13.5">
      <c r="A289" s="4"/>
    </row>
    <row r="290" ht="13.5">
      <c r="A290" s="4"/>
    </row>
    <row r="291" ht="13.5">
      <c r="A291" s="4"/>
    </row>
    <row r="292" ht="13.5">
      <c r="A292" s="4"/>
    </row>
    <row r="293" ht="13.5">
      <c r="A293" s="4"/>
    </row>
    <row r="294" ht="13.5">
      <c r="A294" s="4"/>
    </row>
    <row r="295" ht="13.5">
      <c r="A295" s="4"/>
    </row>
    <row r="296" ht="13.5">
      <c r="A296" s="4"/>
    </row>
    <row r="297" ht="13.5">
      <c r="A297" s="4"/>
    </row>
    <row r="298" ht="13.5">
      <c r="A298" s="4"/>
    </row>
    <row r="299" ht="13.5">
      <c r="A299" s="4"/>
    </row>
    <row r="300" ht="13.5">
      <c r="A300" s="4"/>
    </row>
    <row r="301" ht="13.5">
      <c r="A301" s="4"/>
    </row>
    <row r="302" ht="13.5">
      <c r="A302" s="4"/>
    </row>
    <row r="303" ht="13.5">
      <c r="A303" s="4"/>
    </row>
    <row r="304" ht="13.5">
      <c r="A304" s="4"/>
    </row>
    <row r="305" ht="13.5">
      <c r="A305" s="4"/>
    </row>
    <row r="306" ht="13.5">
      <c r="A306" s="4"/>
    </row>
    <row r="307" ht="13.5">
      <c r="A307" s="4"/>
    </row>
    <row r="308" ht="13.5">
      <c r="A308" s="4"/>
    </row>
    <row r="309" ht="13.5">
      <c r="A309" s="4"/>
    </row>
    <row r="310" ht="13.5">
      <c r="A310" s="4"/>
    </row>
    <row r="311" ht="13.5">
      <c r="A311" s="4"/>
    </row>
    <row r="312" ht="13.5">
      <c r="A312" s="4"/>
    </row>
    <row r="313" ht="13.5">
      <c r="A313" s="4"/>
    </row>
    <row r="314" ht="13.5">
      <c r="A314" s="4"/>
    </row>
    <row r="315" ht="13.5">
      <c r="A315" s="4"/>
    </row>
    <row r="316" ht="13.5">
      <c r="A316" s="4"/>
    </row>
    <row r="317" ht="13.5">
      <c r="A317" s="4"/>
    </row>
    <row r="318" ht="13.5">
      <c r="A318" s="4"/>
    </row>
    <row r="319" ht="13.5">
      <c r="A319" s="4"/>
    </row>
    <row r="320" ht="13.5">
      <c r="A320" s="4"/>
    </row>
    <row r="321" ht="13.5">
      <c r="A321" s="4"/>
    </row>
    <row r="322" ht="13.5">
      <c r="A322" s="4"/>
    </row>
    <row r="323" ht="13.5">
      <c r="A323" s="4"/>
    </row>
    <row r="324" ht="13.5">
      <c r="A324" s="4"/>
    </row>
    <row r="325" ht="13.5">
      <c r="A325" s="4"/>
    </row>
    <row r="326" ht="13.5">
      <c r="A326" s="4"/>
    </row>
    <row r="327" ht="13.5">
      <c r="A327" s="4"/>
    </row>
    <row r="328" ht="13.5">
      <c r="A328" s="4"/>
    </row>
    <row r="329" ht="13.5">
      <c r="A329" s="4"/>
    </row>
    <row r="330" ht="13.5">
      <c r="A330" s="4"/>
    </row>
    <row r="331" ht="13.5">
      <c r="A331" s="4"/>
    </row>
    <row r="332" ht="13.5">
      <c r="A332" s="4"/>
    </row>
    <row r="333" ht="13.5">
      <c r="A333" s="4"/>
    </row>
    <row r="334" ht="13.5">
      <c r="A334" s="4"/>
    </row>
    <row r="335" ht="13.5">
      <c r="A335" s="4"/>
    </row>
    <row r="336" ht="13.5">
      <c r="A336" s="4"/>
    </row>
    <row r="337" ht="13.5">
      <c r="A337" s="4"/>
    </row>
    <row r="338" ht="13.5">
      <c r="A338" s="4"/>
    </row>
    <row r="339" ht="13.5">
      <c r="A339" s="4"/>
    </row>
    <row r="340" ht="13.5">
      <c r="A340" s="4"/>
    </row>
    <row r="341" ht="13.5">
      <c r="A341" s="4"/>
    </row>
    <row r="342" ht="13.5">
      <c r="A342" s="4"/>
    </row>
    <row r="343" ht="13.5">
      <c r="A343" s="4"/>
    </row>
    <row r="344" ht="13.5">
      <c r="A344" s="4"/>
    </row>
    <row r="345" ht="13.5">
      <c r="A345" s="4"/>
    </row>
    <row r="346" ht="13.5">
      <c r="A346" s="4"/>
    </row>
    <row r="347" ht="13.5">
      <c r="A347" s="4"/>
    </row>
    <row r="348" ht="13.5">
      <c r="A348" s="4"/>
    </row>
    <row r="349" ht="13.5">
      <c r="A349" s="4"/>
    </row>
    <row r="350" ht="13.5">
      <c r="A350" s="4"/>
    </row>
    <row r="351" ht="13.5">
      <c r="A351" s="4"/>
    </row>
    <row r="352" ht="13.5">
      <c r="A352" s="4"/>
    </row>
    <row r="353" ht="13.5">
      <c r="A353" s="4"/>
    </row>
    <row r="354" ht="13.5">
      <c r="A354" s="4"/>
    </row>
    <row r="355" ht="13.5">
      <c r="A355" s="4"/>
    </row>
    <row r="356" ht="13.5">
      <c r="A356" s="4"/>
    </row>
    <row r="357" ht="13.5">
      <c r="A357" s="4"/>
    </row>
    <row r="358" ht="13.5">
      <c r="A358" s="4"/>
    </row>
    <row r="359" ht="13.5">
      <c r="A359" s="4"/>
    </row>
    <row r="360" ht="13.5">
      <c r="A360" s="4"/>
    </row>
    <row r="361" ht="13.5">
      <c r="A361" s="4"/>
    </row>
    <row r="362" ht="13.5">
      <c r="A362" s="4"/>
    </row>
    <row r="363" ht="13.5">
      <c r="A363" s="4"/>
    </row>
    <row r="364" ht="13.5">
      <c r="A364" s="4"/>
    </row>
    <row r="365" ht="13.5">
      <c r="A365" s="4"/>
    </row>
    <row r="366" ht="13.5">
      <c r="A366" s="4"/>
    </row>
    <row r="367" ht="13.5">
      <c r="A367" s="4"/>
    </row>
    <row r="368" ht="13.5">
      <c r="A368" s="4"/>
    </row>
    <row r="369" ht="13.5">
      <c r="A369" s="4"/>
    </row>
    <row r="370" ht="13.5">
      <c r="A370" s="4"/>
    </row>
    <row r="371" ht="13.5">
      <c r="A371" s="4"/>
    </row>
    <row r="372" ht="13.5">
      <c r="A372" s="4"/>
    </row>
    <row r="373" ht="13.5">
      <c r="A373" s="4"/>
    </row>
    <row r="374" ht="13.5">
      <c r="A374" s="4"/>
    </row>
    <row r="375" ht="13.5">
      <c r="A375" s="4"/>
    </row>
    <row r="376" ht="13.5">
      <c r="A376" s="4"/>
    </row>
    <row r="377" ht="13.5">
      <c r="A377" s="4"/>
    </row>
    <row r="378" ht="13.5">
      <c r="A378" s="4"/>
    </row>
    <row r="379" ht="13.5">
      <c r="A379" s="4"/>
    </row>
    <row r="380" ht="13.5">
      <c r="A380" s="4"/>
    </row>
    <row r="381" ht="13.5">
      <c r="A381" s="4"/>
    </row>
    <row r="382" ht="13.5">
      <c r="A382" s="4"/>
    </row>
    <row r="383" ht="13.5">
      <c r="A383" s="4"/>
    </row>
    <row r="384" ht="13.5">
      <c r="A384" s="4"/>
    </row>
    <row r="385" ht="13.5">
      <c r="A385" s="4"/>
    </row>
    <row r="386" ht="13.5">
      <c r="A386" s="4"/>
    </row>
    <row r="387" ht="13.5">
      <c r="A387" s="4"/>
    </row>
    <row r="388" ht="13.5">
      <c r="A388" s="4"/>
    </row>
    <row r="389" ht="13.5">
      <c r="A389" s="4"/>
    </row>
    <row r="390" ht="13.5">
      <c r="A390" s="4"/>
    </row>
    <row r="391" ht="13.5">
      <c r="A391" s="4"/>
    </row>
  </sheetData>
  <sheetProtection/>
  <mergeCells count="732">
    <mergeCell ref="F1:G2"/>
    <mergeCell ref="E5:H5"/>
    <mergeCell ref="A3:C3"/>
    <mergeCell ref="A7:B8"/>
    <mergeCell ref="E6:H6"/>
    <mergeCell ref="A4:B4"/>
    <mergeCell ref="C7:D8"/>
    <mergeCell ref="A1:E1"/>
    <mergeCell ref="A2:E2"/>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3:B33"/>
    <mergeCell ref="A34:B34"/>
    <mergeCell ref="A32:B32"/>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3:D33"/>
    <mergeCell ref="C34:D34"/>
    <mergeCell ref="C32:D32"/>
    <mergeCell ref="C35:D35"/>
    <mergeCell ref="C36:D36"/>
    <mergeCell ref="C37:D37"/>
    <mergeCell ref="C38:D38"/>
    <mergeCell ref="C39:D39"/>
    <mergeCell ref="C40:D40"/>
    <mergeCell ref="C41:D41"/>
    <mergeCell ref="C42:D42"/>
    <mergeCell ref="C43:D43"/>
    <mergeCell ref="C44:D44"/>
    <mergeCell ref="C45:D46"/>
    <mergeCell ref="C47: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1:D151"/>
    <mergeCell ref="C152:D152"/>
    <mergeCell ref="C153:D153"/>
    <mergeCell ref="C154:D154"/>
    <mergeCell ref="C155:D155"/>
    <mergeCell ref="C156:D156"/>
    <mergeCell ref="C157:D157"/>
    <mergeCell ref="C158:D158"/>
    <mergeCell ref="C159:D159"/>
    <mergeCell ref="C160:D160"/>
    <mergeCell ref="C161:D161"/>
    <mergeCell ref="C162:D162"/>
    <mergeCell ref="C163:D163"/>
    <mergeCell ref="C164:D164"/>
    <mergeCell ref="C165:D165"/>
    <mergeCell ref="C166:D166"/>
    <mergeCell ref="C167:D167"/>
    <mergeCell ref="C168:D168"/>
    <mergeCell ref="C169:D169"/>
    <mergeCell ref="C170:D170"/>
    <mergeCell ref="C171:D171"/>
    <mergeCell ref="C172:D172"/>
    <mergeCell ref="C173:D173"/>
    <mergeCell ref="C174:D174"/>
    <mergeCell ref="C175:D175"/>
    <mergeCell ref="C176:D176"/>
    <mergeCell ref="C177:D177"/>
    <mergeCell ref="C178:D178"/>
    <mergeCell ref="C179:D179"/>
    <mergeCell ref="C180:D180"/>
    <mergeCell ref="C181:D181"/>
    <mergeCell ref="C182:D182"/>
    <mergeCell ref="C183:D183"/>
    <mergeCell ref="C184:D184"/>
    <mergeCell ref="C185:D185"/>
    <mergeCell ref="C186:D186"/>
    <mergeCell ref="C187:D187"/>
    <mergeCell ref="C188:D188"/>
    <mergeCell ref="C189:D189"/>
    <mergeCell ref="C190:D190"/>
    <mergeCell ref="C191:D191"/>
    <mergeCell ref="C192:D192"/>
    <mergeCell ref="C193:D193"/>
    <mergeCell ref="C194:D194"/>
    <mergeCell ref="C195:D195"/>
    <mergeCell ref="C196:D196"/>
    <mergeCell ref="C197:D197"/>
    <mergeCell ref="C198:D198"/>
    <mergeCell ref="C199:D199"/>
    <mergeCell ref="C200:D200"/>
    <mergeCell ref="C201:D201"/>
    <mergeCell ref="C202:D202"/>
    <mergeCell ref="C203:D203"/>
    <mergeCell ref="C204:D204"/>
    <mergeCell ref="C205:D205"/>
    <mergeCell ref="C206:D206"/>
    <mergeCell ref="C207:D207"/>
    <mergeCell ref="C208:D208"/>
    <mergeCell ref="C209:D209"/>
    <mergeCell ref="C210:D210"/>
    <mergeCell ref="C211:D211"/>
    <mergeCell ref="C212:D212"/>
    <mergeCell ref="C213:D213"/>
    <mergeCell ref="C214:D214"/>
    <mergeCell ref="C215:D215"/>
    <mergeCell ref="C216:D216"/>
    <mergeCell ref="C217:D217"/>
    <mergeCell ref="C218:D218"/>
    <mergeCell ref="C219:D219"/>
    <mergeCell ref="C220:D220"/>
    <mergeCell ref="C221:D221"/>
    <mergeCell ref="C222:D222"/>
    <mergeCell ref="C223:D223"/>
    <mergeCell ref="C224:D224"/>
    <mergeCell ref="C225:D225"/>
    <mergeCell ref="C226:D226"/>
    <mergeCell ref="C227:D227"/>
    <mergeCell ref="C228:D228"/>
    <mergeCell ref="C229:D229"/>
    <mergeCell ref="C230:D230"/>
    <mergeCell ref="C231:D231"/>
    <mergeCell ref="C232:D232"/>
    <mergeCell ref="C233:D233"/>
    <mergeCell ref="C234:D234"/>
    <mergeCell ref="C235:D235"/>
    <mergeCell ref="C236:D236"/>
    <mergeCell ref="C237:D237"/>
    <mergeCell ref="C238:D238"/>
    <mergeCell ref="C239:D239"/>
    <mergeCell ref="C240:D240"/>
    <mergeCell ref="C241:D241"/>
    <mergeCell ref="C242:D242"/>
    <mergeCell ref="C243:D243"/>
    <mergeCell ref="C244:D244"/>
    <mergeCell ref="C245:D245"/>
    <mergeCell ref="C246:D246"/>
    <mergeCell ref="C247:D247"/>
    <mergeCell ref="C248:D248"/>
    <mergeCell ref="C249:D249"/>
    <mergeCell ref="E11:H11"/>
    <mergeCell ref="E12:H12"/>
    <mergeCell ref="E13:H13"/>
    <mergeCell ref="E14:H14"/>
    <mergeCell ref="E15:H15"/>
    <mergeCell ref="E16:H16"/>
    <mergeCell ref="E17:H17"/>
    <mergeCell ref="E9:H9"/>
    <mergeCell ref="E7:H8"/>
    <mergeCell ref="E10:F10"/>
    <mergeCell ref="G10:H10"/>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3:H33"/>
    <mergeCell ref="E34:H34"/>
    <mergeCell ref="E32:H32"/>
    <mergeCell ref="E35:H35"/>
    <mergeCell ref="E36:H36"/>
    <mergeCell ref="E37:H37"/>
    <mergeCell ref="E38:H38"/>
    <mergeCell ref="E39:H39"/>
    <mergeCell ref="E40:H40"/>
    <mergeCell ref="E41:H41"/>
    <mergeCell ref="E42:H42"/>
    <mergeCell ref="E43:H43"/>
    <mergeCell ref="E44:H44"/>
    <mergeCell ref="E45:H45"/>
    <mergeCell ref="E46:H46"/>
    <mergeCell ref="E47:H47"/>
    <mergeCell ref="E48:H48"/>
    <mergeCell ref="E49:H49"/>
    <mergeCell ref="E50:H50"/>
    <mergeCell ref="E51:H51"/>
    <mergeCell ref="E52:H52"/>
    <mergeCell ref="E53:H53"/>
    <mergeCell ref="E54:H54"/>
    <mergeCell ref="E55:H55"/>
    <mergeCell ref="E56:H56"/>
    <mergeCell ref="E57:H57"/>
    <mergeCell ref="E58:H58"/>
    <mergeCell ref="E59:H59"/>
    <mergeCell ref="E60:H60"/>
    <mergeCell ref="E61:H61"/>
    <mergeCell ref="E62:H62"/>
    <mergeCell ref="E63:H63"/>
    <mergeCell ref="E64:H64"/>
    <mergeCell ref="E65:H65"/>
    <mergeCell ref="E66:H66"/>
    <mergeCell ref="E67:H67"/>
    <mergeCell ref="E68:H68"/>
    <mergeCell ref="E69:H69"/>
    <mergeCell ref="E70:H70"/>
    <mergeCell ref="E71:H71"/>
    <mergeCell ref="E72:H72"/>
    <mergeCell ref="E73:H73"/>
    <mergeCell ref="E74:H74"/>
    <mergeCell ref="E75:H75"/>
    <mergeCell ref="E76:H76"/>
    <mergeCell ref="E77:H77"/>
    <mergeCell ref="E78:H78"/>
    <mergeCell ref="E79:H79"/>
    <mergeCell ref="E80:H80"/>
    <mergeCell ref="E81:H81"/>
    <mergeCell ref="E82:H82"/>
    <mergeCell ref="E83:H83"/>
    <mergeCell ref="E84:H84"/>
    <mergeCell ref="E85:H85"/>
    <mergeCell ref="E86:H86"/>
    <mergeCell ref="E87:H87"/>
    <mergeCell ref="E88:H88"/>
    <mergeCell ref="E89:H89"/>
    <mergeCell ref="E90:H90"/>
    <mergeCell ref="E91:H91"/>
    <mergeCell ref="E92:H92"/>
    <mergeCell ref="E93:H93"/>
    <mergeCell ref="E94:H94"/>
    <mergeCell ref="E95:H95"/>
    <mergeCell ref="E96:H96"/>
    <mergeCell ref="E97:H97"/>
    <mergeCell ref="E98:H98"/>
    <mergeCell ref="E99:H99"/>
    <mergeCell ref="E100:H100"/>
    <mergeCell ref="E101:H101"/>
    <mergeCell ref="E102:H102"/>
    <mergeCell ref="E103:H103"/>
    <mergeCell ref="E104:H104"/>
    <mergeCell ref="E105:H105"/>
    <mergeCell ref="E106:H106"/>
    <mergeCell ref="E107:H107"/>
    <mergeCell ref="E108:H108"/>
    <mergeCell ref="E109:H109"/>
    <mergeCell ref="E110:H110"/>
    <mergeCell ref="E111:H111"/>
    <mergeCell ref="E112:H112"/>
    <mergeCell ref="E113:H113"/>
    <mergeCell ref="E114:H114"/>
    <mergeCell ref="E115:H115"/>
    <mergeCell ref="E116:H116"/>
    <mergeCell ref="E117:H117"/>
    <mergeCell ref="E118:H118"/>
    <mergeCell ref="E119:H119"/>
    <mergeCell ref="E120:H120"/>
    <mergeCell ref="E121:H121"/>
    <mergeCell ref="E122:H122"/>
    <mergeCell ref="E123:H123"/>
    <mergeCell ref="E124:H124"/>
    <mergeCell ref="E125:H125"/>
    <mergeCell ref="E126:H126"/>
    <mergeCell ref="E127:H127"/>
    <mergeCell ref="E128:H128"/>
    <mergeCell ref="E129:H129"/>
    <mergeCell ref="E130:H130"/>
    <mergeCell ref="E131:H131"/>
    <mergeCell ref="E132:H132"/>
    <mergeCell ref="E133:H133"/>
    <mergeCell ref="E134:H134"/>
    <mergeCell ref="E135:H135"/>
    <mergeCell ref="E136:H136"/>
    <mergeCell ref="E137:H137"/>
    <mergeCell ref="E138:H138"/>
    <mergeCell ref="E139:H139"/>
    <mergeCell ref="E140:H140"/>
    <mergeCell ref="E141:H141"/>
    <mergeCell ref="E142:H142"/>
    <mergeCell ref="E143:H143"/>
    <mergeCell ref="E144:H144"/>
    <mergeCell ref="E145:H145"/>
    <mergeCell ref="E146:H146"/>
    <mergeCell ref="E147:H147"/>
    <mergeCell ref="E148:H148"/>
    <mergeCell ref="E149:H149"/>
    <mergeCell ref="E150:H150"/>
    <mergeCell ref="E151:H151"/>
    <mergeCell ref="E152:H152"/>
    <mergeCell ref="E153:H153"/>
    <mergeCell ref="E154:H154"/>
    <mergeCell ref="E155:H155"/>
    <mergeCell ref="E156:H156"/>
    <mergeCell ref="E157:H157"/>
    <mergeCell ref="E158:H158"/>
    <mergeCell ref="E159:H159"/>
    <mergeCell ref="E160:H160"/>
    <mergeCell ref="E161:H161"/>
    <mergeCell ref="E162:H162"/>
    <mergeCell ref="E163:H163"/>
    <mergeCell ref="E164:H164"/>
    <mergeCell ref="E165:H165"/>
    <mergeCell ref="E166:H166"/>
    <mergeCell ref="E167:H167"/>
    <mergeCell ref="E168:H168"/>
    <mergeCell ref="E169:H169"/>
    <mergeCell ref="E170:H170"/>
    <mergeCell ref="E171:H171"/>
    <mergeCell ref="E172:H172"/>
    <mergeCell ref="E173:H173"/>
    <mergeCell ref="E174:H174"/>
    <mergeCell ref="E175:H175"/>
    <mergeCell ref="E176:H176"/>
    <mergeCell ref="E177:H177"/>
    <mergeCell ref="E178:H178"/>
    <mergeCell ref="E179:H179"/>
    <mergeCell ref="E180:H180"/>
    <mergeCell ref="E181:H181"/>
    <mergeCell ref="E182:H182"/>
    <mergeCell ref="E183:H183"/>
    <mergeCell ref="E184:H184"/>
    <mergeCell ref="E185:H185"/>
    <mergeCell ref="E186:H186"/>
    <mergeCell ref="E187:H187"/>
    <mergeCell ref="E188:H188"/>
    <mergeCell ref="E189:H189"/>
    <mergeCell ref="E190:H190"/>
    <mergeCell ref="E191:H191"/>
    <mergeCell ref="E192:H192"/>
    <mergeCell ref="E193:H193"/>
    <mergeCell ref="E194:H194"/>
    <mergeCell ref="E195:H195"/>
    <mergeCell ref="E196:H196"/>
    <mergeCell ref="E197:H197"/>
    <mergeCell ref="E198:H198"/>
    <mergeCell ref="E199:H199"/>
    <mergeCell ref="E200:H200"/>
    <mergeCell ref="E201:H201"/>
    <mergeCell ref="E202:H202"/>
    <mergeCell ref="E203:H203"/>
    <mergeCell ref="E204:H204"/>
    <mergeCell ref="E205:H205"/>
    <mergeCell ref="E206:H206"/>
    <mergeCell ref="E207:H207"/>
    <mergeCell ref="E208:H208"/>
    <mergeCell ref="E209:H209"/>
    <mergeCell ref="E210:H210"/>
    <mergeCell ref="E211:H211"/>
    <mergeCell ref="E212:H212"/>
    <mergeCell ref="E213:H213"/>
    <mergeCell ref="E214:H214"/>
    <mergeCell ref="E215:H215"/>
    <mergeCell ref="E216:H216"/>
    <mergeCell ref="E217:H217"/>
    <mergeCell ref="E218:H218"/>
    <mergeCell ref="E219:H219"/>
    <mergeCell ref="E220:H220"/>
    <mergeCell ref="E221:H221"/>
    <mergeCell ref="E222:H222"/>
    <mergeCell ref="E223:H223"/>
    <mergeCell ref="E224:H224"/>
    <mergeCell ref="E225:H225"/>
    <mergeCell ref="E226:H226"/>
    <mergeCell ref="E227:H227"/>
    <mergeCell ref="E228:H228"/>
    <mergeCell ref="E229:H229"/>
    <mergeCell ref="E230:H230"/>
    <mergeCell ref="E231:H231"/>
    <mergeCell ref="E232:H232"/>
    <mergeCell ref="E233:H233"/>
    <mergeCell ref="E234:H234"/>
    <mergeCell ref="E235:H235"/>
    <mergeCell ref="E242:H242"/>
    <mergeCell ref="E243:H243"/>
    <mergeCell ref="E236:H236"/>
    <mergeCell ref="E237:H237"/>
    <mergeCell ref="E238:H238"/>
    <mergeCell ref="E239:H239"/>
    <mergeCell ref="I7:I8"/>
    <mergeCell ref="J7:J8"/>
    <mergeCell ref="K7:K8"/>
    <mergeCell ref="E248:H248"/>
    <mergeCell ref="E244:H244"/>
    <mergeCell ref="E245:H245"/>
    <mergeCell ref="E246:H246"/>
    <mergeCell ref="E247:H247"/>
    <mergeCell ref="E240:H240"/>
    <mergeCell ref="E241:H241"/>
  </mergeCells>
  <conditionalFormatting sqref="J7:J8">
    <cfRule type="cellIs" priority="1" dxfId="2" operator="between" stopIfTrue="1">
      <formula>0</formula>
      <formula>30</formula>
    </cfRule>
    <cfRule type="cellIs" priority="2" dxfId="1" operator="between" stopIfTrue="1">
      <formula>31</formula>
      <formula>90</formula>
    </cfRule>
    <cfRule type="cellIs" priority="3" dxfId="0" operator="between" stopIfTrue="1">
      <formula>91</formula>
      <formula>100</formula>
    </cfRule>
  </conditionalFormatting>
  <conditionalFormatting sqref="J9:J160">
    <cfRule type="cellIs" priority="4" dxfId="2" operator="between" stopIfTrue="1">
      <formula>1</formula>
      <formula>30</formula>
    </cfRule>
    <cfRule type="cellIs" priority="5" dxfId="1" operator="between" stopIfTrue="1">
      <formula>31</formula>
      <formula>90</formula>
    </cfRule>
    <cfRule type="cellIs" priority="6" dxfId="0" operator="between" stopIfTrue="1">
      <formula>91</formula>
      <formula>100</formula>
    </cfRule>
  </conditionalFormatting>
  <hyperlinks>
    <hyperlink ref="A6" location="'Ablaufschema Störgrößenanalyse'!Druckbereich" display="zum Ablaufschema"/>
    <hyperlink ref="C6" location="'Übers.Störgr.-analy._Aktionspl.'!A1" display="Übersicht Störgrößenanalyse"/>
    <hyperlink ref="B6" location="'Beurteilung der Störgrößen'!A1" display="Zur Beurteilung der Störgrößen"/>
  </hyperlinks>
  <printOptions horizontalCentered="1"/>
  <pageMargins left="0.7086614173228347" right="0.6692913385826772" top="0.6299212598425197" bottom="0.4330708661417323" header="0.3937007874015748" footer="0.1968503937007874"/>
  <pageSetup fitToHeight="1" fitToWidth="1" horizontalDpi="600" verticalDpi="600" orientation="landscape" paperSize="9" scale="36" r:id="rId1"/>
  <headerFooter alignWithMargins="0">
    <oddFooter>&amp;L&amp;8T:/Projekte/_Prozessmanagementsystem/Definitionen/ &amp;F
Freigegeben: C-QMB, Hr. Helmut Krumpholz   Erstellt: C-QMB Hr. Schinkinger&amp;C
&amp;R&amp;8Stand: &amp;D
Seite &amp;P /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S69"/>
  <sheetViews>
    <sheetView zoomScale="70" zoomScaleNormal="70" zoomScalePageLayoutView="0" workbookViewId="0" topLeftCell="A1">
      <pane ySplit="11" topLeftCell="A12" activePane="bottomLeft" state="frozen"/>
      <selection pane="topLeft" activeCell="J49" sqref="J49"/>
      <selection pane="bottomLeft" activeCell="A1" sqref="A1:K1"/>
    </sheetView>
  </sheetViews>
  <sheetFormatPr defaultColWidth="11.421875" defaultRowHeight="12.75"/>
  <cols>
    <col min="18" max="18" width="39.28125" style="0" customWidth="1"/>
  </cols>
  <sheetData>
    <row r="1" spans="1:11" ht="22.5">
      <c r="A1" s="166"/>
      <c r="B1" s="166"/>
      <c r="C1" s="166"/>
      <c r="D1" s="166"/>
      <c r="E1" s="166"/>
      <c r="F1" s="233"/>
      <c r="G1" s="233"/>
      <c r="H1" s="233"/>
      <c r="I1" s="233"/>
      <c r="J1" s="233"/>
      <c r="K1" s="233"/>
    </row>
    <row r="2" spans="1:11" ht="22.5">
      <c r="A2" s="148" t="s">
        <v>25</v>
      </c>
      <c r="B2" s="148"/>
      <c r="C2" s="148"/>
      <c r="D2" s="148"/>
      <c r="E2" s="148"/>
      <c r="F2" s="233"/>
      <c r="G2" s="233"/>
      <c r="H2" s="233"/>
      <c r="I2" s="233"/>
      <c r="J2" s="233"/>
      <c r="K2" s="233"/>
    </row>
    <row r="3" spans="1:11" ht="22.5">
      <c r="A3" s="148" t="s">
        <v>26</v>
      </c>
      <c r="B3" s="148"/>
      <c r="C3" s="148" t="str">
        <f>'Beurteilung der Störgrößen'!C10</f>
        <v>Arbeitsbekleidung</v>
      </c>
      <c r="D3" s="148"/>
      <c r="E3" s="148"/>
      <c r="F3" s="148"/>
      <c r="G3" s="148"/>
      <c r="H3" s="148"/>
      <c r="I3" s="22"/>
      <c r="J3" s="24"/>
      <c r="K3" s="24"/>
    </row>
    <row r="4" spans="1:11" ht="22.5">
      <c r="A4" s="192" t="s">
        <v>43</v>
      </c>
      <c r="B4" s="192"/>
      <c r="C4" s="192"/>
      <c r="D4" s="192"/>
      <c r="E4" s="192"/>
      <c r="F4" s="22"/>
      <c r="G4" s="22"/>
      <c r="H4" s="22"/>
      <c r="I4" s="22"/>
      <c r="J4" s="24"/>
      <c r="K4" s="24"/>
    </row>
    <row r="5" spans="1:11" ht="15.75" customHeight="1">
      <c r="A5" s="22"/>
      <c r="B5" s="22"/>
      <c r="C5" s="22"/>
      <c r="D5" s="22"/>
      <c r="E5" s="22"/>
      <c r="F5" s="22"/>
      <c r="G5" s="22"/>
      <c r="H5" s="22"/>
      <c r="I5" s="22"/>
      <c r="J5" s="24"/>
      <c r="K5" s="24"/>
    </row>
    <row r="6" spans="1:11" ht="27" customHeight="1" thickBot="1">
      <c r="A6" s="73"/>
      <c r="B6" s="73"/>
      <c r="C6" s="73"/>
      <c r="D6" s="73"/>
      <c r="E6" s="73"/>
      <c r="F6" s="290"/>
      <c r="G6" s="290"/>
      <c r="H6" s="290"/>
      <c r="I6" s="290"/>
      <c r="J6" s="206"/>
      <c r="K6" s="206"/>
    </row>
    <row r="7" spans="1:11" ht="58.5" customHeight="1" thickBot="1">
      <c r="A7" s="186" t="s">
        <v>21</v>
      </c>
      <c r="B7" s="187"/>
      <c r="C7" s="187"/>
      <c r="D7" s="187"/>
      <c r="E7" s="187"/>
      <c r="F7" s="291" t="s">
        <v>45</v>
      </c>
      <c r="G7" s="292"/>
      <c r="H7" s="293"/>
      <c r="I7" s="274" t="s">
        <v>41</v>
      </c>
      <c r="J7" s="275"/>
      <c r="K7" s="276"/>
    </row>
    <row r="8" ht="12.75" thickBot="1"/>
    <row r="9" spans="1:18" ht="12.75" customHeight="1">
      <c r="A9" s="266" t="s">
        <v>5</v>
      </c>
      <c r="B9" s="267"/>
      <c r="C9" s="267"/>
      <c r="D9" s="267"/>
      <c r="E9" s="267"/>
      <c r="F9" s="267"/>
      <c r="G9" s="267"/>
      <c r="H9" s="267"/>
      <c r="I9" s="267"/>
      <c r="J9" s="267"/>
      <c r="K9" s="267"/>
      <c r="L9" s="267"/>
      <c r="M9" s="178"/>
      <c r="N9" s="178"/>
      <c r="O9" s="179"/>
      <c r="P9" s="253" t="s">
        <v>6</v>
      </c>
      <c r="Q9" s="254"/>
      <c r="R9" s="255"/>
    </row>
    <row r="10" spans="1:18" ht="12.75" customHeight="1">
      <c r="A10" s="268"/>
      <c r="B10" s="269"/>
      <c r="C10" s="269"/>
      <c r="D10" s="269"/>
      <c r="E10" s="269"/>
      <c r="F10" s="269"/>
      <c r="G10" s="269"/>
      <c r="H10" s="269"/>
      <c r="I10" s="269"/>
      <c r="J10" s="269"/>
      <c r="K10" s="269"/>
      <c r="L10" s="269"/>
      <c r="M10" s="270"/>
      <c r="N10" s="270"/>
      <c r="O10" s="271"/>
      <c r="P10" s="256"/>
      <c r="Q10" s="257"/>
      <c r="R10" s="258"/>
    </row>
    <row r="11" spans="1:18" ht="13.5" customHeight="1" thickBot="1">
      <c r="A11" s="272"/>
      <c r="B11" s="273"/>
      <c r="C11" s="273"/>
      <c r="D11" s="273"/>
      <c r="E11" s="273"/>
      <c r="F11" s="273"/>
      <c r="G11" s="273"/>
      <c r="H11" s="273"/>
      <c r="I11" s="273"/>
      <c r="J11" s="273"/>
      <c r="K11" s="273"/>
      <c r="L11" s="273"/>
      <c r="M11" s="181"/>
      <c r="N11" s="181"/>
      <c r="O11" s="182"/>
      <c r="P11" s="259"/>
      <c r="Q11" s="260"/>
      <c r="R11" s="261"/>
    </row>
    <row r="12" spans="13:15" ht="12.75" thickBot="1">
      <c r="M12" s="25"/>
      <c r="N12" s="25"/>
      <c r="O12" s="25"/>
    </row>
    <row r="13" spans="3:14" ht="18">
      <c r="C13" s="262" t="s">
        <v>7</v>
      </c>
      <c r="D13" s="263"/>
      <c r="F13" s="44"/>
      <c r="H13" s="262" t="s">
        <v>11</v>
      </c>
      <c r="I13" s="263" t="s">
        <v>8</v>
      </c>
      <c r="M13" s="262" t="s">
        <v>9</v>
      </c>
      <c r="N13" s="263"/>
    </row>
    <row r="14" spans="3:14" ht="18" thickBot="1">
      <c r="C14" s="264"/>
      <c r="D14" s="265"/>
      <c r="F14" s="44"/>
      <c r="G14" s="46"/>
      <c r="H14" s="264"/>
      <c r="I14" s="265"/>
      <c r="M14" s="264"/>
      <c r="N14" s="265"/>
    </row>
    <row r="15" ht="12">
      <c r="G15" s="45"/>
    </row>
    <row r="16" ht="12.75" thickBot="1"/>
    <row r="17" spans="1:14" ht="12">
      <c r="A17" s="247" t="s">
        <v>147</v>
      </c>
      <c r="B17" s="248"/>
      <c r="C17" s="248"/>
      <c r="D17" s="249"/>
      <c r="E17" s="126"/>
      <c r="F17" s="247" t="s">
        <v>149</v>
      </c>
      <c r="G17" s="248"/>
      <c r="H17" s="248"/>
      <c r="I17" s="249"/>
      <c r="J17" s="126"/>
      <c r="K17" s="247"/>
      <c r="L17" s="248"/>
      <c r="M17" s="248"/>
      <c r="N17" s="249"/>
    </row>
    <row r="18" spans="1:14" ht="12.75" thickBot="1">
      <c r="A18" s="250"/>
      <c r="B18" s="251"/>
      <c r="C18" s="251"/>
      <c r="D18" s="252"/>
      <c r="E18" s="126"/>
      <c r="F18" s="250"/>
      <c r="G18" s="251"/>
      <c r="H18" s="251"/>
      <c r="I18" s="252"/>
      <c r="J18" s="126"/>
      <c r="K18" s="250"/>
      <c r="L18" s="251"/>
      <c r="M18" s="251"/>
      <c r="N18" s="252"/>
    </row>
    <row r="19" spans="1:14" ht="12.75" thickBot="1">
      <c r="A19" s="126"/>
      <c r="B19" s="126"/>
      <c r="C19" s="126"/>
      <c r="D19" s="126"/>
      <c r="E19" s="126"/>
      <c r="F19" s="126"/>
      <c r="G19" s="126"/>
      <c r="H19" s="126"/>
      <c r="I19" s="126"/>
      <c r="J19" s="126"/>
      <c r="K19" s="126"/>
      <c r="L19" s="126"/>
      <c r="M19" s="126"/>
      <c r="N19" s="126"/>
    </row>
    <row r="20" spans="1:14" ht="12">
      <c r="A20" s="247"/>
      <c r="B20" s="248"/>
      <c r="C20" s="248"/>
      <c r="D20" s="249"/>
      <c r="E20" s="126"/>
      <c r="F20" s="247" t="s">
        <v>148</v>
      </c>
      <c r="G20" s="248"/>
      <c r="H20" s="248"/>
      <c r="I20" s="249"/>
      <c r="J20" s="126"/>
      <c r="K20" s="247"/>
      <c r="L20" s="248"/>
      <c r="M20" s="248"/>
      <c r="N20" s="249"/>
    </row>
    <row r="21" spans="1:14" ht="12.75" thickBot="1">
      <c r="A21" s="250"/>
      <c r="B21" s="251"/>
      <c r="C21" s="251"/>
      <c r="D21" s="252"/>
      <c r="E21" s="127"/>
      <c r="F21" s="250"/>
      <c r="G21" s="251"/>
      <c r="H21" s="251"/>
      <c r="I21" s="252"/>
      <c r="J21" s="126"/>
      <c r="K21" s="250"/>
      <c r="L21" s="251"/>
      <c r="M21" s="251"/>
      <c r="N21" s="252"/>
    </row>
    <row r="22" spans="1:14" ht="12.75" thickBot="1">
      <c r="A22" s="126"/>
      <c r="B22" s="127"/>
      <c r="C22" s="126"/>
      <c r="D22" s="126"/>
      <c r="E22" s="127"/>
      <c r="F22" s="126"/>
      <c r="G22" s="126"/>
      <c r="H22" s="126"/>
      <c r="I22" s="127"/>
      <c r="J22" s="126"/>
      <c r="K22" s="126"/>
      <c r="L22" s="126"/>
      <c r="M22" s="126"/>
      <c r="N22" s="126"/>
    </row>
    <row r="23" spans="1:19" ht="12">
      <c r="A23" s="247"/>
      <c r="B23" s="248"/>
      <c r="C23" s="248"/>
      <c r="D23" s="249"/>
      <c r="E23" s="127"/>
      <c r="F23" s="247"/>
      <c r="G23" s="248"/>
      <c r="H23" s="248"/>
      <c r="I23" s="249"/>
      <c r="J23" s="126"/>
      <c r="K23" s="247"/>
      <c r="L23" s="248"/>
      <c r="M23" s="248"/>
      <c r="N23" s="249"/>
      <c r="P23" s="45"/>
      <c r="Q23" s="45"/>
      <c r="R23" s="45"/>
      <c r="S23" s="45"/>
    </row>
    <row r="24" spans="1:19" ht="12.75" thickBot="1">
      <c r="A24" s="250"/>
      <c r="B24" s="251"/>
      <c r="C24" s="251"/>
      <c r="D24" s="252"/>
      <c r="E24" s="127"/>
      <c r="F24" s="250"/>
      <c r="G24" s="251"/>
      <c r="H24" s="251"/>
      <c r="I24" s="252"/>
      <c r="J24" s="126"/>
      <c r="K24" s="250"/>
      <c r="L24" s="251"/>
      <c r="M24" s="251"/>
      <c r="N24" s="252"/>
      <c r="P24" s="45"/>
      <c r="Q24" s="45"/>
      <c r="R24" s="45"/>
      <c r="S24" s="45"/>
    </row>
    <row r="25" spans="1:19" ht="12.75" thickBot="1">
      <c r="A25" s="127"/>
      <c r="B25" s="127"/>
      <c r="C25" s="127"/>
      <c r="D25" s="126"/>
      <c r="E25" s="127"/>
      <c r="F25" s="126"/>
      <c r="G25" s="126"/>
      <c r="H25" s="126"/>
      <c r="I25" s="127"/>
      <c r="J25" s="126"/>
      <c r="K25" s="126"/>
      <c r="L25" s="126"/>
      <c r="M25" s="126"/>
      <c r="N25" s="126"/>
      <c r="P25" s="45"/>
      <c r="Q25" s="45"/>
      <c r="R25" s="45"/>
      <c r="S25" s="45"/>
    </row>
    <row r="26" spans="1:19" ht="15" customHeight="1">
      <c r="A26" s="247"/>
      <c r="B26" s="248"/>
      <c r="C26" s="248"/>
      <c r="D26" s="249"/>
      <c r="E26" s="127"/>
      <c r="F26" s="247"/>
      <c r="G26" s="248"/>
      <c r="H26" s="248"/>
      <c r="I26" s="249"/>
      <c r="J26" s="126"/>
      <c r="K26" s="247"/>
      <c r="L26" s="248"/>
      <c r="M26" s="248"/>
      <c r="N26" s="249"/>
      <c r="P26" s="45"/>
      <c r="Q26" s="45"/>
      <c r="R26" s="45"/>
      <c r="S26" s="45"/>
    </row>
    <row r="27" spans="1:19" ht="15" customHeight="1" thickBot="1">
      <c r="A27" s="250"/>
      <c r="B27" s="251"/>
      <c r="C27" s="251"/>
      <c r="D27" s="252"/>
      <c r="E27" s="127"/>
      <c r="F27" s="250"/>
      <c r="G27" s="251"/>
      <c r="H27" s="251"/>
      <c r="I27" s="252"/>
      <c r="J27" s="126"/>
      <c r="K27" s="250"/>
      <c r="L27" s="251"/>
      <c r="M27" s="251"/>
      <c r="N27" s="252"/>
      <c r="P27" s="48"/>
      <c r="Q27" s="49"/>
      <c r="R27" s="49"/>
      <c r="S27" s="45"/>
    </row>
    <row r="28" spans="1:19" ht="12.75" thickBot="1">
      <c r="A28" s="127"/>
      <c r="B28" s="127"/>
      <c r="C28" s="127"/>
      <c r="D28" s="126"/>
      <c r="E28" s="127"/>
      <c r="F28" s="126"/>
      <c r="G28" s="126"/>
      <c r="H28" s="126"/>
      <c r="I28" s="127"/>
      <c r="J28" s="126"/>
      <c r="K28" s="126"/>
      <c r="L28" s="126"/>
      <c r="M28" s="126"/>
      <c r="N28" s="126"/>
      <c r="P28" s="49"/>
      <c r="Q28" s="49"/>
      <c r="R28" s="49"/>
      <c r="S28" s="45"/>
    </row>
    <row r="29" spans="1:19" ht="12">
      <c r="A29" s="247"/>
      <c r="B29" s="248"/>
      <c r="C29" s="248"/>
      <c r="D29" s="249"/>
      <c r="E29" s="126"/>
      <c r="F29" s="247"/>
      <c r="G29" s="248"/>
      <c r="H29" s="248"/>
      <c r="I29" s="249"/>
      <c r="J29" s="126"/>
      <c r="K29" s="247"/>
      <c r="L29" s="248"/>
      <c r="M29" s="248"/>
      <c r="N29" s="249"/>
      <c r="P29" s="49"/>
      <c r="Q29" s="49"/>
      <c r="R29" s="49"/>
      <c r="S29" s="45"/>
    </row>
    <row r="30" spans="1:19" ht="12.75" thickBot="1">
      <c r="A30" s="250"/>
      <c r="B30" s="251"/>
      <c r="C30" s="251"/>
      <c r="D30" s="252"/>
      <c r="E30" s="126"/>
      <c r="F30" s="250"/>
      <c r="G30" s="251"/>
      <c r="H30" s="251"/>
      <c r="I30" s="252"/>
      <c r="J30" s="126"/>
      <c r="K30" s="250"/>
      <c r="L30" s="251"/>
      <c r="M30" s="251"/>
      <c r="N30" s="252"/>
      <c r="P30" s="49"/>
      <c r="Q30" s="49"/>
      <c r="R30" s="49"/>
      <c r="S30" s="45"/>
    </row>
    <row r="31" spans="1:19" ht="12.75" thickBot="1">
      <c r="A31" s="128"/>
      <c r="B31" s="128"/>
      <c r="C31" s="128"/>
      <c r="D31" s="128"/>
      <c r="E31" s="126"/>
      <c r="F31" s="277"/>
      <c r="G31" s="277"/>
      <c r="H31" s="277"/>
      <c r="I31" s="277"/>
      <c r="J31" s="126"/>
      <c r="K31" s="277"/>
      <c r="L31" s="277"/>
      <c r="M31" s="277"/>
      <c r="N31" s="277"/>
      <c r="P31" s="47"/>
      <c r="Q31" s="25"/>
      <c r="R31" s="49"/>
      <c r="S31" s="45"/>
    </row>
    <row r="32" spans="1:18" ht="12">
      <c r="A32" s="247"/>
      <c r="B32" s="248"/>
      <c r="C32" s="248"/>
      <c r="D32" s="249"/>
      <c r="E32" s="126"/>
      <c r="F32" s="247"/>
      <c r="G32" s="248"/>
      <c r="H32" s="248"/>
      <c r="I32" s="249"/>
      <c r="J32" s="126"/>
      <c r="K32" s="247"/>
      <c r="L32" s="248"/>
      <c r="M32" s="248"/>
      <c r="N32" s="249"/>
      <c r="P32" s="281" t="str">
        <f>'Beurteilung der Störgrößen'!C10</f>
        <v>Arbeitsbekleidung</v>
      </c>
      <c r="Q32" s="282"/>
      <c r="R32" s="283"/>
    </row>
    <row r="33" spans="1:18" ht="12.75" thickBot="1">
      <c r="A33" s="250"/>
      <c r="B33" s="251"/>
      <c r="C33" s="251"/>
      <c r="D33" s="252"/>
      <c r="E33" s="126"/>
      <c r="F33" s="250"/>
      <c r="G33" s="251"/>
      <c r="H33" s="251"/>
      <c r="I33" s="252"/>
      <c r="J33" s="126"/>
      <c r="K33" s="250"/>
      <c r="L33" s="251"/>
      <c r="M33" s="251"/>
      <c r="N33" s="252"/>
      <c r="P33" s="284"/>
      <c r="Q33" s="285"/>
      <c r="R33" s="286"/>
    </row>
    <row r="34" spans="1:18" ht="12.75" thickBot="1">
      <c r="A34" s="128"/>
      <c r="B34" s="128"/>
      <c r="C34" s="128"/>
      <c r="D34" s="128"/>
      <c r="E34" s="126"/>
      <c r="F34" s="128"/>
      <c r="G34" s="128"/>
      <c r="H34" s="128"/>
      <c r="I34" s="128"/>
      <c r="J34" s="126"/>
      <c r="K34" s="128"/>
      <c r="L34" s="128"/>
      <c r="M34" s="128"/>
      <c r="N34" s="128"/>
      <c r="P34" s="284"/>
      <c r="Q34" s="285"/>
      <c r="R34" s="286"/>
    </row>
    <row r="35" spans="1:18" ht="12">
      <c r="A35" s="247"/>
      <c r="B35" s="248"/>
      <c r="C35" s="248"/>
      <c r="D35" s="249"/>
      <c r="E35" s="126"/>
      <c r="F35" s="247"/>
      <c r="G35" s="248"/>
      <c r="H35" s="248"/>
      <c r="I35" s="249"/>
      <c r="J35" s="126"/>
      <c r="K35" s="247"/>
      <c r="L35" s="248"/>
      <c r="M35" s="248"/>
      <c r="N35" s="249"/>
      <c r="P35" s="284"/>
      <c r="Q35" s="285"/>
      <c r="R35" s="286"/>
    </row>
    <row r="36" spans="1:18" ht="12.75" thickBot="1">
      <c r="A36" s="250"/>
      <c r="B36" s="251"/>
      <c r="C36" s="251"/>
      <c r="D36" s="252"/>
      <c r="E36" s="126"/>
      <c r="F36" s="250"/>
      <c r="G36" s="251"/>
      <c r="H36" s="251"/>
      <c r="I36" s="252"/>
      <c r="J36" s="126"/>
      <c r="K36" s="250"/>
      <c r="L36" s="251"/>
      <c r="M36" s="251"/>
      <c r="N36" s="252"/>
      <c r="P36" s="284"/>
      <c r="Q36" s="285"/>
      <c r="R36" s="286"/>
    </row>
    <row r="37" spans="1:18" ht="12.75" thickBot="1">
      <c r="A37" s="128"/>
      <c r="B37" s="128"/>
      <c r="C37" s="128"/>
      <c r="D37" s="128"/>
      <c r="E37" s="126"/>
      <c r="F37" s="128"/>
      <c r="G37" s="128"/>
      <c r="H37" s="128"/>
      <c r="I37" s="128"/>
      <c r="J37" s="126"/>
      <c r="K37" s="128"/>
      <c r="L37" s="128"/>
      <c r="M37" s="128"/>
      <c r="N37" s="128"/>
      <c r="P37" s="284"/>
      <c r="Q37" s="285"/>
      <c r="R37" s="286"/>
    </row>
    <row r="38" spans="1:18" ht="12">
      <c r="A38" s="247"/>
      <c r="B38" s="248"/>
      <c r="C38" s="248"/>
      <c r="D38" s="249"/>
      <c r="E38" s="126"/>
      <c r="F38" s="247"/>
      <c r="G38" s="248"/>
      <c r="H38" s="248"/>
      <c r="I38" s="249"/>
      <c r="J38" s="126"/>
      <c r="K38" s="247"/>
      <c r="L38" s="248"/>
      <c r="M38" s="248"/>
      <c r="N38" s="249"/>
      <c r="P38" s="284"/>
      <c r="Q38" s="285"/>
      <c r="R38" s="286"/>
    </row>
    <row r="39" spans="1:18" ht="12.75" thickBot="1">
      <c r="A39" s="250"/>
      <c r="B39" s="251"/>
      <c r="C39" s="251"/>
      <c r="D39" s="252"/>
      <c r="E39" s="126"/>
      <c r="F39" s="250"/>
      <c r="G39" s="251"/>
      <c r="H39" s="251"/>
      <c r="I39" s="252"/>
      <c r="J39" s="126"/>
      <c r="K39" s="250"/>
      <c r="L39" s="251"/>
      <c r="M39" s="251"/>
      <c r="N39" s="252"/>
      <c r="P39" s="284"/>
      <c r="Q39" s="285"/>
      <c r="R39" s="286"/>
    </row>
    <row r="40" spans="1:18" ht="12">
      <c r="A40" s="126"/>
      <c r="B40" s="126"/>
      <c r="C40" s="126"/>
      <c r="D40" s="126"/>
      <c r="E40" s="126"/>
      <c r="F40" s="126"/>
      <c r="G40" s="126"/>
      <c r="H40" s="126"/>
      <c r="I40" s="126"/>
      <c r="J40" s="126"/>
      <c r="K40" s="126"/>
      <c r="L40" s="126"/>
      <c r="M40" s="126"/>
      <c r="N40" s="126"/>
      <c r="P40" s="284"/>
      <c r="Q40" s="285"/>
      <c r="R40" s="286"/>
    </row>
    <row r="41" spans="1:18" ht="12.75" thickBot="1">
      <c r="A41" s="126"/>
      <c r="B41" s="126"/>
      <c r="C41" s="126"/>
      <c r="D41" s="126"/>
      <c r="E41" s="126"/>
      <c r="F41" s="126"/>
      <c r="G41" s="126"/>
      <c r="H41" s="126"/>
      <c r="I41" s="126"/>
      <c r="J41" s="126"/>
      <c r="K41" s="126"/>
      <c r="L41" s="126"/>
      <c r="M41" s="126"/>
      <c r="N41" s="126"/>
      <c r="P41" s="284"/>
      <c r="Q41" s="285"/>
      <c r="R41" s="286"/>
    </row>
    <row r="42" spans="1:18" ht="12">
      <c r="A42" s="247"/>
      <c r="B42" s="248"/>
      <c r="C42" s="248"/>
      <c r="D42" s="249"/>
      <c r="E42" s="126"/>
      <c r="F42" s="247"/>
      <c r="G42" s="248"/>
      <c r="H42" s="248"/>
      <c r="I42" s="249"/>
      <c r="J42" s="126"/>
      <c r="K42" s="247"/>
      <c r="L42" s="248"/>
      <c r="M42" s="248"/>
      <c r="N42" s="249"/>
      <c r="P42" s="284"/>
      <c r="Q42" s="285"/>
      <c r="R42" s="286"/>
    </row>
    <row r="43" spans="1:18" ht="12.75" thickBot="1">
      <c r="A43" s="250"/>
      <c r="B43" s="251"/>
      <c r="C43" s="251"/>
      <c r="D43" s="252"/>
      <c r="E43" s="126"/>
      <c r="F43" s="250"/>
      <c r="G43" s="251"/>
      <c r="H43" s="251"/>
      <c r="I43" s="252"/>
      <c r="J43" s="126"/>
      <c r="K43" s="250"/>
      <c r="L43" s="251"/>
      <c r="M43" s="251"/>
      <c r="N43" s="252"/>
      <c r="P43" s="284"/>
      <c r="Q43" s="285"/>
      <c r="R43" s="286"/>
    </row>
    <row r="44" spans="1:18" ht="12.75" thickBot="1">
      <c r="A44" s="126"/>
      <c r="B44" s="127"/>
      <c r="C44" s="126"/>
      <c r="D44" s="126"/>
      <c r="E44" s="126"/>
      <c r="F44" s="126"/>
      <c r="G44" s="126"/>
      <c r="H44" s="126"/>
      <c r="I44" s="126"/>
      <c r="J44" s="126"/>
      <c r="K44" s="126"/>
      <c r="L44" s="126"/>
      <c r="M44" s="126"/>
      <c r="N44" s="126"/>
      <c r="P44" s="284"/>
      <c r="Q44" s="285"/>
      <c r="R44" s="286"/>
    </row>
    <row r="45" spans="1:18" ht="12">
      <c r="A45" s="247"/>
      <c r="B45" s="248"/>
      <c r="C45" s="248"/>
      <c r="D45" s="249"/>
      <c r="E45" s="127"/>
      <c r="F45" s="247"/>
      <c r="G45" s="248"/>
      <c r="H45" s="248"/>
      <c r="I45" s="249"/>
      <c r="J45" s="126"/>
      <c r="K45" s="247"/>
      <c r="L45" s="248"/>
      <c r="M45" s="248"/>
      <c r="N45" s="249"/>
      <c r="P45" s="284"/>
      <c r="Q45" s="285"/>
      <c r="R45" s="286"/>
    </row>
    <row r="46" spans="1:18" ht="12.75" thickBot="1">
      <c r="A46" s="250"/>
      <c r="B46" s="251"/>
      <c r="C46" s="251"/>
      <c r="D46" s="252"/>
      <c r="E46" s="127"/>
      <c r="F46" s="250"/>
      <c r="G46" s="251"/>
      <c r="H46" s="251"/>
      <c r="I46" s="252"/>
      <c r="J46" s="126"/>
      <c r="K46" s="250"/>
      <c r="L46" s="251"/>
      <c r="M46" s="251"/>
      <c r="N46" s="252"/>
      <c r="P46" s="284"/>
      <c r="Q46" s="285"/>
      <c r="R46" s="286"/>
    </row>
    <row r="47" spans="1:18" ht="12.75" thickBot="1">
      <c r="A47" s="126"/>
      <c r="B47" s="127"/>
      <c r="C47" s="126"/>
      <c r="D47" s="126"/>
      <c r="E47" s="127"/>
      <c r="F47" s="126"/>
      <c r="G47" s="126"/>
      <c r="H47" s="126"/>
      <c r="I47" s="127"/>
      <c r="J47" s="126"/>
      <c r="K47" s="126"/>
      <c r="L47" s="126"/>
      <c r="M47" s="126"/>
      <c r="N47" s="126"/>
      <c r="P47" s="284"/>
      <c r="Q47" s="285"/>
      <c r="R47" s="286"/>
    </row>
    <row r="48" spans="1:18" ht="12">
      <c r="A48" s="247"/>
      <c r="B48" s="248"/>
      <c r="C48" s="248"/>
      <c r="D48" s="249"/>
      <c r="E48" s="127"/>
      <c r="F48" s="247"/>
      <c r="G48" s="248"/>
      <c r="H48" s="248"/>
      <c r="I48" s="249"/>
      <c r="J48" s="126"/>
      <c r="K48" s="247"/>
      <c r="L48" s="248"/>
      <c r="M48" s="248"/>
      <c r="N48" s="249"/>
      <c r="P48" s="284"/>
      <c r="Q48" s="285"/>
      <c r="R48" s="286"/>
    </row>
    <row r="49" spans="1:18" ht="12.75" thickBot="1">
      <c r="A49" s="250"/>
      <c r="B49" s="251"/>
      <c r="C49" s="251"/>
      <c r="D49" s="252"/>
      <c r="E49" s="127"/>
      <c r="F49" s="250"/>
      <c r="G49" s="251"/>
      <c r="H49" s="251"/>
      <c r="I49" s="252"/>
      <c r="J49" s="126"/>
      <c r="K49" s="250"/>
      <c r="L49" s="251"/>
      <c r="M49" s="251"/>
      <c r="N49" s="252"/>
      <c r="P49" s="284"/>
      <c r="Q49" s="285"/>
      <c r="R49" s="286"/>
    </row>
    <row r="50" spans="1:18" ht="12.75" thickBot="1">
      <c r="A50" s="126"/>
      <c r="B50" s="127"/>
      <c r="C50" s="126"/>
      <c r="D50" s="126"/>
      <c r="E50" s="127"/>
      <c r="F50" s="126"/>
      <c r="G50" s="126"/>
      <c r="H50" s="126"/>
      <c r="I50" s="127"/>
      <c r="J50" s="126"/>
      <c r="K50" s="126"/>
      <c r="L50" s="126"/>
      <c r="M50" s="126"/>
      <c r="N50" s="126"/>
      <c r="P50" s="284"/>
      <c r="Q50" s="285"/>
      <c r="R50" s="286"/>
    </row>
    <row r="51" spans="1:18" ht="12">
      <c r="A51" s="247"/>
      <c r="B51" s="248"/>
      <c r="C51" s="248"/>
      <c r="D51" s="249"/>
      <c r="E51" s="127"/>
      <c r="F51" s="247"/>
      <c r="G51" s="248"/>
      <c r="H51" s="248"/>
      <c r="I51" s="249"/>
      <c r="J51" s="126"/>
      <c r="K51" s="247"/>
      <c r="L51" s="248"/>
      <c r="M51" s="248"/>
      <c r="N51" s="249"/>
      <c r="P51" s="284"/>
      <c r="Q51" s="285"/>
      <c r="R51" s="286"/>
    </row>
    <row r="52" spans="1:18" ht="12.75" thickBot="1">
      <c r="A52" s="250"/>
      <c r="B52" s="251"/>
      <c r="C52" s="251"/>
      <c r="D52" s="252"/>
      <c r="E52" s="127"/>
      <c r="F52" s="250"/>
      <c r="G52" s="251"/>
      <c r="H52" s="251"/>
      <c r="I52" s="252"/>
      <c r="J52" s="126"/>
      <c r="K52" s="250"/>
      <c r="L52" s="251"/>
      <c r="M52" s="251"/>
      <c r="N52" s="252"/>
      <c r="P52" s="287"/>
      <c r="Q52" s="288"/>
      <c r="R52" s="289"/>
    </row>
    <row r="53" spans="1:14" ht="12.75" thickBot="1">
      <c r="A53" s="126"/>
      <c r="B53" s="126"/>
      <c r="C53" s="126"/>
      <c r="D53" s="126"/>
      <c r="E53" s="126"/>
      <c r="F53" s="126"/>
      <c r="G53" s="126"/>
      <c r="H53" s="126"/>
      <c r="I53" s="127"/>
      <c r="J53" s="126"/>
      <c r="K53" s="126"/>
      <c r="L53" s="126"/>
      <c r="M53" s="126"/>
      <c r="N53" s="126"/>
    </row>
    <row r="54" spans="1:14" ht="12">
      <c r="A54" s="247"/>
      <c r="B54" s="248"/>
      <c r="C54" s="248"/>
      <c r="D54" s="249"/>
      <c r="E54" s="126"/>
      <c r="F54" s="247"/>
      <c r="G54" s="248"/>
      <c r="H54" s="248"/>
      <c r="I54" s="249"/>
      <c r="J54" s="126"/>
      <c r="K54" s="247"/>
      <c r="L54" s="248"/>
      <c r="M54" s="248"/>
      <c r="N54" s="249"/>
    </row>
    <row r="55" spans="1:14" ht="12.75" thickBot="1">
      <c r="A55" s="250"/>
      <c r="B55" s="251"/>
      <c r="C55" s="251"/>
      <c r="D55" s="252"/>
      <c r="E55" s="126"/>
      <c r="F55" s="250"/>
      <c r="G55" s="251"/>
      <c r="H55" s="251"/>
      <c r="I55" s="252"/>
      <c r="J55" s="126"/>
      <c r="K55" s="250"/>
      <c r="L55" s="251"/>
      <c r="M55" s="251"/>
      <c r="N55" s="252"/>
    </row>
    <row r="56" spans="1:14" ht="12.75" thickBot="1">
      <c r="A56" s="126"/>
      <c r="B56" s="126"/>
      <c r="C56" s="126"/>
      <c r="D56" s="126"/>
      <c r="E56" s="126"/>
      <c r="F56" s="129"/>
      <c r="G56" s="126"/>
      <c r="H56" s="126"/>
      <c r="I56" s="126"/>
      <c r="J56" s="126"/>
      <c r="K56" s="126"/>
      <c r="L56" s="126"/>
      <c r="M56" s="126"/>
      <c r="N56" s="126"/>
    </row>
    <row r="57" spans="1:14" ht="12">
      <c r="A57" s="247"/>
      <c r="B57" s="248"/>
      <c r="C57" s="248"/>
      <c r="D57" s="249"/>
      <c r="E57" s="126"/>
      <c r="F57" s="247"/>
      <c r="G57" s="248"/>
      <c r="H57" s="248"/>
      <c r="I57" s="249"/>
      <c r="J57" s="126"/>
      <c r="K57" s="247"/>
      <c r="L57" s="248"/>
      <c r="M57" s="248"/>
      <c r="N57" s="249"/>
    </row>
    <row r="58" spans="1:14" ht="12.75" thickBot="1">
      <c r="A58" s="250"/>
      <c r="B58" s="251"/>
      <c r="C58" s="251"/>
      <c r="D58" s="252"/>
      <c r="E58" s="126"/>
      <c r="F58" s="250"/>
      <c r="G58" s="251"/>
      <c r="H58" s="251"/>
      <c r="I58" s="252"/>
      <c r="J58" s="126"/>
      <c r="K58" s="250"/>
      <c r="L58" s="251"/>
      <c r="M58" s="251"/>
      <c r="N58" s="252"/>
    </row>
    <row r="59" spans="1:14" ht="12.75" thickBot="1">
      <c r="A59" s="126"/>
      <c r="B59" s="126"/>
      <c r="C59" s="126"/>
      <c r="D59" s="126"/>
      <c r="E59" s="126"/>
      <c r="F59" s="129"/>
      <c r="G59" s="126"/>
      <c r="H59" s="126"/>
      <c r="I59" s="126"/>
      <c r="J59" s="126"/>
      <c r="K59" s="126"/>
      <c r="L59" s="126"/>
      <c r="M59" s="126"/>
      <c r="N59" s="126"/>
    </row>
    <row r="60" spans="1:14" ht="12">
      <c r="A60" s="247"/>
      <c r="B60" s="248"/>
      <c r="C60" s="248"/>
      <c r="D60" s="249"/>
      <c r="E60" s="126"/>
      <c r="F60" s="247"/>
      <c r="G60" s="248"/>
      <c r="H60" s="248"/>
      <c r="I60" s="249"/>
      <c r="J60" s="126"/>
      <c r="K60" s="247"/>
      <c r="L60" s="248"/>
      <c r="M60" s="248"/>
      <c r="N60" s="249"/>
    </row>
    <row r="61" spans="1:14" ht="12.75" thickBot="1">
      <c r="A61" s="250"/>
      <c r="B61" s="251"/>
      <c r="C61" s="251"/>
      <c r="D61" s="252"/>
      <c r="E61" s="126"/>
      <c r="F61" s="250"/>
      <c r="G61" s="251"/>
      <c r="H61" s="251"/>
      <c r="I61" s="252"/>
      <c r="J61" s="126"/>
      <c r="K61" s="250"/>
      <c r="L61" s="251"/>
      <c r="M61" s="251"/>
      <c r="N61" s="252"/>
    </row>
    <row r="62" spans="1:14" ht="12.75" thickBot="1">
      <c r="A62" s="126"/>
      <c r="B62" s="126"/>
      <c r="C62" s="126"/>
      <c r="D62" s="126"/>
      <c r="E62" s="126"/>
      <c r="F62" s="129"/>
      <c r="G62" s="126"/>
      <c r="H62" s="126"/>
      <c r="I62" s="126"/>
      <c r="J62" s="126"/>
      <c r="K62" s="126"/>
      <c r="L62" s="126"/>
      <c r="M62" s="126"/>
      <c r="N62" s="126"/>
    </row>
    <row r="63" spans="1:14" ht="12">
      <c r="A63" s="247"/>
      <c r="B63" s="248"/>
      <c r="C63" s="248"/>
      <c r="D63" s="249"/>
      <c r="E63" s="126"/>
      <c r="F63" s="247"/>
      <c r="G63" s="248"/>
      <c r="H63" s="248"/>
      <c r="I63" s="249"/>
      <c r="J63" s="126"/>
      <c r="K63" s="247"/>
      <c r="L63" s="248"/>
      <c r="M63" s="248"/>
      <c r="N63" s="249"/>
    </row>
    <row r="64" spans="1:14" ht="12.75" thickBot="1">
      <c r="A64" s="250"/>
      <c r="B64" s="251"/>
      <c r="C64" s="251"/>
      <c r="D64" s="252"/>
      <c r="E64" s="126"/>
      <c r="F64" s="250"/>
      <c r="G64" s="251"/>
      <c r="H64" s="251"/>
      <c r="I64" s="252"/>
      <c r="J64" s="126"/>
      <c r="K64" s="250"/>
      <c r="L64" s="251"/>
      <c r="M64" s="251"/>
      <c r="N64" s="252"/>
    </row>
    <row r="65" ht="12">
      <c r="F65" s="45"/>
    </row>
    <row r="66" ht="12.75" thickBot="1">
      <c r="F66" s="45"/>
    </row>
    <row r="67" spans="3:14" ht="18" customHeight="1">
      <c r="C67" s="262" t="s">
        <v>10</v>
      </c>
      <c r="D67" s="263"/>
      <c r="F67" s="44"/>
      <c r="G67" s="44"/>
      <c r="H67" s="262" t="s">
        <v>8</v>
      </c>
      <c r="I67" s="278"/>
      <c r="M67" s="262" t="s">
        <v>12</v>
      </c>
      <c r="N67" s="263"/>
    </row>
    <row r="68" spans="3:14" ht="18" thickBot="1">
      <c r="C68" s="264"/>
      <c r="D68" s="265"/>
      <c r="F68" s="44"/>
      <c r="G68" s="44"/>
      <c r="H68" s="279"/>
      <c r="I68" s="280"/>
      <c r="M68" s="264"/>
      <c r="N68" s="265"/>
    </row>
    <row r="69" ht="12">
      <c r="F69" s="45"/>
    </row>
  </sheetData>
  <sheetProtection/>
  <mergeCells count="69">
    <mergeCell ref="A3:B3"/>
    <mergeCell ref="C3:H3"/>
    <mergeCell ref="F7:H7"/>
    <mergeCell ref="I7:K7"/>
    <mergeCell ref="K29:N30"/>
    <mergeCell ref="K20:N21"/>
    <mergeCell ref="K23:N24"/>
    <mergeCell ref="K26:N27"/>
    <mergeCell ref="A4:E4"/>
    <mergeCell ref="A29:D30"/>
    <mergeCell ref="P9:R11"/>
    <mergeCell ref="C13:D14"/>
    <mergeCell ref="M13:N14"/>
    <mergeCell ref="A9:O11"/>
    <mergeCell ref="C67:D68"/>
    <mergeCell ref="M67:N68"/>
    <mergeCell ref="A17:D18"/>
    <mergeCell ref="A20:D21"/>
    <mergeCell ref="A23:D24"/>
    <mergeCell ref="A26:D27"/>
    <mergeCell ref="H67:I68"/>
    <mergeCell ref="F54:I55"/>
    <mergeCell ref="K54:N55"/>
    <mergeCell ref="A42:D43"/>
    <mergeCell ref="F42:I43"/>
    <mergeCell ref="F45:I46"/>
    <mergeCell ref="F48:I49"/>
    <mergeCell ref="A57:D58"/>
    <mergeCell ref="K57:N58"/>
    <mergeCell ref="F51:I52"/>
    <mergeCell ref="F29:I30"/>
    <mergeCell ref="F31:I31"/>
    <mergeCell ref="K31:N31"/>
    <mergeCell ref="F35:I36"/>
    <mergeCell ref="F38:I39"/>
    <mergeCell ref="A54:D55"/>
    <mergeCell ref="A51:D52"/>
    <mergeCell ref="A48:D49"/>
    <mergeCell ref="A45:D46"/>
    <mergeCell ref="A60:D61"/>
    <mergeCell ref="A63:D64"/>
    <mergeCell ref="F57:I58"/>
    <mergeCell ref="F60:I61"/>
    <mergeCell ref="F63:I64"/>
    <mergeCell ref="F26:I27"/>
    <mergeCell ref="A32:D33"/>
    <mergeCell ref="A35:D36"/>
    <mergeCell ref="A38:D39"/>
    <mergeCell ref="F32:I33"/>
    <mergeCell ref="K17:N18"/>
    <mergeCell ref="K60:N61"/>
    <mergeCell ref="K63:N64"/>
    <mergeCell ref="K32:N33"/>
    <mergeCell ref="K35:N36"/>
    <mergeCell ref="K38:N39"/>
    <mergeCell ref="K42:N43"/>
    <mergeCell ref="K45:N46"/>
    <mergeCell ref="K48:N49"/>
    <mergeCell ref="K51:N52"/>
    <mergeCell ref="F6:H6"/>
    <mergeCell ref="I6:K6"/>
    <mergeCell ref="P32:R52"/>
    <mergeCell ref="A1:K1"/>
    <mergeCell ref="A2:K2"/>
    <mergeCell ref="A7:E7"/>
    <mergeCell ref="H13:I14"/>
    <mergeCell ref="F17:I18"/>
    <mergeCell ref="F20:I21"/>
    <mergeCell ref="F23:I24"/>
  </mergeCells>
  <hyperlinks>
    <hyperlink ref="A7:E7" location="'Ablaufschema Störgrößenanalyse'!A1" display="zum Ablaufschema"/>
    <hyperlink ref="F7:H7" location="'Beurteilung der Störgrößen'!A1" display="Zur Beurteilung der Störgrößen"/>
    <hyperlink ref="I7:K7" location="'Übers.Störgr.-analy._Aktionspl.'!A1" display="zur Störgrößenanalyse"/>
  </hyperlinks>
  <printOptions/>
  <pageMargins left="0.787401575" right="0.787401575" top="0.984251969" bottom="0.984251969" header="0.4921259845" footer="0.4921259845"/>
  <pageSetup fitToHeight="1" fitToWidth="1" horizontalDpi="600" verticalDpi="600" orientation="landscape" paperSize="9" scale="5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R391"/>
  <sheetViews>
    <sheetView zoomScale="55" zoomScaleNormal="55" zoomScalePageLayoutView="0" workbookViewId="0" topLeftCell="A1">
      <pane ySplit="8" topLeftCell="A9" activePane="bottomLeft" state="frozen"/>
      <selection pane="topLeft" activeCell="C14" sqref="C14:D14"/>
      <selection pane="bottomLeft" activeCell="F1" sqref="F1:G2"/>
    </sheetView>
  </sheetViews>
  <sheetFormatPr defaultColWidth="11.421875" defaultRowHeight="12.75"/>
  <cols>
    <col min="1" max="1" width="23.421875" style="13" customWidth="1"/>
    <col min="2" max="2" width="33.421875" style="4" customWidth="1"/>
    <col min="3" max="3" width="40.7109375" style="4" customWidth="1"/>
    <col min="4" max="4" width="45.28125" style="4" customWidth="1"/>
    <col min="5" max="5" width="9.00390625" style="12" customWidth="1"/>
    <col min="6" max="6" width="17.28125" style="12" customWidth="1"/>
    <col min="7" max="7" width="17.00390625" style="12" customWidth="1"/>
    <col min="8" max="8" width="13.57421875" style="2" customWidth="1"/>
    <col min="9" max="9" width="19.00390625" style="3" customWidth="1"/>
    <col min="10" max="10" width="23.8515625" style="3" customWidth="1"/>
    <col min="11" max="11" width="25.28125" style="3" customWidth="1"/>
    <col min="12" max="18" width="11.421875" style="3" customWidth="1"/>
    <col min="19" max="16384" width="11.421875" style="4" customWidth="1"/>
  </cols>
  <sheetData>
    <row r="1" spans="1:18" s="16" customFormat="1" ht="27">
      <c r="A1" s="166"/>
      <c r="B1" s="166"/>
      <c r="C1" s="166"/>
      <c r="D1" s="166"/>
      <c r="E1" s="166"/>
      <c r="F1" s="185"/>
      <c r="G1" s="185"/>
      <c r="H1" s="14"/>
      <c r="K1" s="15"/>
      <c r="L1" s="15"/>
      <c r="M1" s="15"/>
      <c r="N1" s="15"/>
      <c r="O1" s="15"/>
      <c r="P1" s="15"/>
      <c r="Q1" s="15"/>
      <c r="R1" s="15"/>
    </row>
    <row r="2" spans="1:8" s="18" customFormat="1" ht="27.75" thickBot="1">
      <c r="A2" s="148" t="s">
        <v>83</v>
      </c>
      <c r="B2" s="148"/>
      <c r="C2" s="148"/>
      <c r="D2" s="148"/>
      <c r="E2" s="148"/>
      <c r="F2" s="185"/>
      <c r="G2" s="185"/>
      <c r="H2" s="17"/>
    </row>
    <row r="3" spans="1:10" s="1" customFormat="1" ht="45" thickBot="1">
      <c r="A3" s="323" t="str">
        <f>'Beurteilung der Störgrößen'!C10</f>
        <v>Arbeitsbekleidung</v>
      </c>
      <c r="B3" s="324"/>
      <c r="C3" s="324"/>
      <c r="D3"/>
      <c r="E3"/>
      <c r="F3"/>
      <c r="G3"/>
      <c r="H3" s="88" t="s">
        <v>30</v>
      </c>
      <c r="I3" s="99" t="s">
        <v>84</v>
      </c>
      <c r="J3" s="95" t="s">
        <v>87</v>
      </c>
    </row>
    <row r="4" spans="1:10" s="1" customFormat="1" ht="43.5" customHeight="1" thickBot="1">
      <c r="A4" s="329" t="s">
        <v>38</v>
      </c>
      <c r="B4" s="330"/>
      <c r="C4" s="51"/>
      <c r="D4"/>
      <c r="E4" s="20"/>
      <c r="F4" s="20"/>
      <c r="G4" s="20"/>
      <c r="H4" s="90"/>
      <c r="I4" s="89" t="s">
        <v>85</v>
      </c>
      <c r="J4" s="95" t="s">
        <v>88</v>
      </c>
    </row>
    <row r="5" spans="1:10" s="1" customFormat="1" ht="95.25" customHeight="1" thickBot="1">
      <c r="A5" s="50"/>
      <c r="B5" s="51"/>
      <c r="C5" s="51"/>
      <c r="D5"/>
      <c r="E5" s="239"/>
      <c r="F5" s="239"/>
      <c r="G5" s="239"/>
      <c r="H5" s="341"/>
      <c r="I5" s="100" t="s">
        <v>86</v>
      </c>
      <c r="J5" s="95" t="s">
        <v>89</v>
      </c>
    </row>
    <row r="6" spans="1:8" s="1" customFormat="1" ht="54" customHeight="1" thickBot="1">
      <c r="A6" s="91" t="s">
        <v>21</v>
      </c>
      <c r="B6" s="92" t="s">
        <v>40</v>
      </c>
      <c r="C6" s="93" t="s">
        <v>41</v>
      </c>
      <c r="D6"/>
      <c r="E6" s="239"/>
      <c r="F6" s="239"/>
      <c r="G6" s="239"/>
      <c r="H6" s="233"/>
    </row>
    <row r="7" spans="1:11" s="1" customFormat="1" ht="13.5">
      <c r="A7" s="325" t="s">
        <v>27</v>
      </c>
      <c r="B7" s="326"/>
      <c r="C7" s="331" t="s">
        <v>28</v>
      </c>
      <c r="D7" s="332"/>
      <c r="E7" s="306" t="s">
        <v>82</v>
      </c>
      <c r="F7" s="307"/>
      <c r="G7" s="307"/>
      <c r="H7" s="308"/>
      <c r="I7" s="294" t="s">
        <v>29</v>
      </c>
      <c r="J7" s="294" t="s">
        <v>30</v>
      </c>
      <c r="K7" s="296"/>
    </row>
    <row r="8" spans="1:11" s="1" customFormat="1" ht="14.25" thickBot="1">
      <c r="A8" s="327"/>
      <c r="B8" s="328"/>
      <c r="C8" s="333"/>
      <c r="D8" s="334"/>
      <c r="E8" s="309"/>
      <c r="F8" s="309"/>
      <c r="G8" s="309"/>
      <c r="H8" s="310"/>
      <c r="I8" s="295"/>
      <c r="J8" s="295"/>
      <c r="K8" s="297"/>
    </row>
    <row r="9" spans="1:10" s="1" customFormat="1" ht="19.5">
      <c r="A9" s="52"/>
      <c r="B9" s="52"/>
      <c r="C9" s="132"/>
      <c r="D9" s="132"/>
      <c r="E9" s="337"/>
      <c r="F9" s="337"/>
      <c r="G9" s="337"/>
      <c r="H9" s="338"/>
      <c r="I9" s="140"/>
      <c r="J9" s="141"/>
    </row>
    <row r="10" spans="1:10" s="1" customFormat="1" ht="17.25">
      <c r="A10" s="320" t="s">
        <v>7</v>
      </c>
      <c r="B10" s="321"/>
      <c r="C10" s="314"/>
      <c r="D10" s="314"/>
      <c r="E10" s="314"/>
      <c r="F10" s="314"/>
      <c r="G10" s="314"/>
      <c r="H10" s="314"/>
      <c r="I10" s="135"/>
      <c r="J10" s="136"/>
    </row>
    <row r="11" spans="1:10" s="1" customFormat="1" ht="95.25" customHeight="1">
      <c r="A11" s="318" t="str">
        <f>'Fischgrät Diagramm2'!A17</f>
        <v>Tragen von Schmuck, Uhren, etc. in der Produktion</v>
      </c>
      <c r="B11" s="318"/>
      <c r="C11" s="312" t="s">
        <v>150</v>
      </c>
      <c r="D11" s="312"/>
      <c r="E11" s="298"/>
      <c r="F11" s="298"/>
      <c r="G11" s="298"/>
      <c r="H11" s="299"/>
      <c r="I11" s="130"/>
      <c r="J11" s="131"/>
    </row>
    <row r="12" spans="1:10" s="1" customFormat="1" ht="18">
      <c r="A12" s="340">
        <f>'Fischgrät Diagramm2'!A20</f>
        <v>0</v>
      </c>
      <c r="B12" s="340"/>
      <c r="C12" s="312"/>
      <c r="D12" s="312"/>
      <c r="E12" s="298"/>
      <c r="F12" s="298"/>
      <c r="G12" s="298"/>
      <c r="H12" s="299"/>
      <c r="I12" s="130"/>
      <c r="J12" s="131"/>
    </row>
    <row r="13" spans="1:10" s="1" customFormat="1" ht="18">
      <c r="A13" s="340">
        <f>'Fischgrät Diagramm2'!A23</f>
        <v>0</v>
      </c>
      <c r="B13" s="340"/>
      <c r="C13" s="312"/>
      <c r="D13" s="312"/>
      <c r="E13" s="298"/>
      <c r="F13" s="298"/>
      <c r="G13" s="298"/>
      <c r="H13" s="299"/>
      <c r="I13" s="130"/>
      <c r="J13" s="131"/>
    </row>
    <row r="14" spans="1:10" s="1" customFormat="1" ht="18">
      <c r="A14" s="340">
        <f>'Fischgrät Diagramm2'!A26</f>
        <v>0</v>
      </c>
      <c r="B14" s="340"/>
      <c r="C14" s="312"/>
      <c r="D14" s="312"/>
      <c r="E14" s="298"/>
      <c r="F14" s="298"/>
      <c r="G14" s="298"/>
      <c r="H14" s="299"/>
      <c r="I14" s="130"/>
      <c r="J14" s="131"/>
    </row>
    <row r="15" spans="1:10" s="1" customFormat="1" ht="18">
      <c r="A15" s="340">
        <f>'Fischgrät Diagramm2'!A29</f>
        <v>0</v>
      </c>
      <c r="B15" s="340"/>
      <c r="C15" s="312"/>
      <c r="D15" s="312"/>
      <c r="E15" s="298"/>
      <c r="F15" s="298"/>
      <c r="G15" s="298"/>
      <c r="H15" s="299"/>
      <c r="I15" s="130"/>
      <c r="J15" s="131"/>
    </row>
    <row r="16" spans="1:10" s="1" customFormat="1" ht="18">
      <c r="A16" s="340">
        <f>'Fischgrät Diagramm2'!A32</f>
        <v>0</v>
      </c>
      <c r="B16" s="340"/>
      <c r="C16" s="312"/>
      <c r="D16" s="312"/>
      <c r="E16" s="298"/>
      <c r="F16" s="298"/>
      <c r="G16" s="298"/>
      <c r="H16" s="299"/>
      <c r="I16" s="130"/>
      <c r="J16" s="131"/>
    </row>
    <row r="17" spans="1:10" s="1" customFormat="1" ht="18">
      <c r="A17" s="340">
        <f>'Fischgrät Diagramm2'!A35</f>
        <v>0</v>
      </c>
      <c r="B17" s="340"/>
      <c r="C17" s="312"/>
      <c r="D17" s="312"/>
      <c r="E17" s="298"/>
      <c r="F17" s="298"/>
      <c r="G17" s="298"/>
      <c r="H17" s="299"/>
      <c r="I17" s="130"/>
      <c r="J17" s="131"/>
    </row>
    <row r="18" spans="1:10" s="1" customFormat="1" ht="18">
      <c r="A18" s="340">
        <f>'Fischgrät Diagramm2'!A38</f>
        <v>0</v>
      </c>
      <c r="B18" s="340"/>
      <c r="C18" s="312"/>
      <c r="D18" s="312"/>
      <c r="E18" s="298"/>
      <c r="F18" s="298"/>
      <c r="G18" s="298"/>
      <c r="H18" s="299"/>
      <c r="I18" s="130"/>
      <c r="J18" s="131"/>
    </row>
    <row r="19" spans="1:10" s="1" customFormat="1" ht="17.25">
      <c r="A19" s="319"/>
      <c r="B19" s="319"/>
      <c r="C19" s="313"/>
      <c r="D19" s="313"/>
      <c r="E19" s="300"/>
      <c r="F19" s="300"/>
      <c r="G19" s="300"/>
      <c r="H19" s="301"/>
      <c r="I19" s="133"/>
      <c r="J19" s="134"/>
    </row>
    <row r="20" spans="1:10" s="1" customFormat="1" ht="17.25">
      <c r="A20" s="320" t="s">
        <v>11</v>
      </c>
      <c r="B20" s="320"/>
      <c r="C20" s="314"/>
      <c r="D20" s="314"/>
      <c r="E20" s="302"/>
      <c r="F20" s="302"/>
      <c r="G20" s="302"/>
      <c r="H20" s="303"/>
      <c r="I20" s="135"/>
      <c r="J20" s="136"/>
    </row>
    <row r="21" spans="1:10" s="1" customFormat="1" ht="88.5" customHeight="1">
      <c r="A21" s="318" t="str">
        <f>'Fischgrät Diagramm2'!F17</f>
        <v>Falsche Arbeitsbekleidung (Stahlteile auf Kleidung;Hosenknöpfe, Gürtel, Reißverschlüsse)</v>
      </c>
      <c r="B21" s="318"/>
      <c r="C21" s="312" t="s">
        <v>151</v>
      </c>
      <c r="D21" s="312"/>
      <c r="E21" s="298"/>
      <c r="F21" s="298"/>
      <c r="G21" s="298"/>
      <c r="H21" s="299"/>
      <c r="I21" s="130"/>
      <c r="J21" s="131"/>
    </row>
    <row r="22" spans="1:10" s="1" customFormat="1" ht="110.25" customHeight="1">
      <c r="A22" s="318" t="str">
        <f>'Fischgrät Diagramm2'!F20</f>
        <v>Keine Sanktionen beim Tragen von Schmuck</v>
      </c>
      <c r="B22" s="318"/>
      <c r="C22" s="339" t="s">
        <v>150</v>
      </c>
      <c r="D22" s="339"/>
      <c r="E22" s="298"/>
      <c r="F22" s="298"/>
      <c r="G22" s="298"/>
      <c r="H22" s="299"/>
      <c r="I22" s="130"/>
      <c r="J22" s="131"/>
    </row>
    <row r="23" spans="1:10" s="1" customFormat="1" ht="18">
      <c r="A23" s="340">
        <f>'Fischgrät Diagramm2'!F23</f>
        <v>0</v>
      </c>
      <c r="B23" s="340"/>
      <c r="C23" s="312"/>
      <c r="D23" s="312"/>
      <c r="E23" s="298"/>
      <c r="F23" s="298"/>
      <c r="G23" s="298"/>
      <c r="H23" s="299"/>
      <c r="I23" s="130"/>
      <c r="J23" s="131"/>
    </row>
    <row r="24" spans="1:11" s="1" customFormat="1" ht="18">
      <c r="A24" s="340">
        <f>'Fischgrät Diagramm2'!F26</f>
        <v>0</v>
      </c>
      <c r="B24" s="340"/>
      <c r="C24" s="312"/>
      <c r="D24" s="312"/>
      <c r="E24" s="298"/>
      <c r="F24" s="298"/>
      <c r="G24" s="298"/>
      <c r="H24" s="299"/>
      <c r="I24" s="137"/>
      <c r="J24" s="131"/>
      <c r="K24" s="7"/>
    </row>
    <row r="25" spans="1:10" s="7" customFormat="1" ht="18">
      <c r="A25" s="323">
        <f>'Fischgrät Diagramm2'!F29</f>
        <v>0</v>
      </c>
      <c r="B25" s="323"/>
      <c r="C25" s="312"/>
      <c r="D25" s="312"/>
      <c r="E25" s="298"/>
      <c r="F25" s="298"/>
      <c r="G25" s="298"/>
      <c r="H25" s="299"/>
      <c r="I25" s="137"/>
      <c r="J25" s="131"/>
    </row>
    <row r="26" spans="1:10" s="7" customFormat="1" ht="18">
      <c r="A26" s="323">
        <f>'Fischgrät Diagramm2'!F32</f>
        <v>0</v>
      </c>
      <c r="B26" s="323"/>
      <c r="C26" s="312"/>
      <c r="D26" s="312"/>
      <c r="E26" s="298"/>
      <c r="F26" s="298"/>
      <c r="G26" s="298"/>
      <c r="H26" s="299"/>
      <c r="I26" s="137"/>
      <c r="J26" s="131"/>
    </row>
    <row r="27" spans="1:10" s="7" customFormat="1" ht="18">
      <c r="A27" s="323">
        <f>'Fischgrät Diagramm2'!F35</f>
        <v>0</v>
      </c>
      <c r="B27" s="323"/>
      <c r="C27" s="312"/>
      <c r="D27" s="312"/>
      <c r="E27" s="298"/>
      <c r="F27" s="298"/>
      <c r="G27" s="298"/>
      <c r="H27" s="299"/>
      <c r="I27" s="137"/>
      <c r="J27" s="131"/>
    </row>
    <row r="28" spans="1:10" s="7" customFormat="1" ht="18">
      <c r="A28" s="323">
        <f>'Fischgrät Diagramm2'!F38</f>
        <v>0</v>
      </c>
      <c r="B28" s="323"/>
      <c r="C28" s="312"/>
      <c r="D28" s="312"/>
      <c r="E28" s="298"/>
      <c r="F28" s="298"/>
      <c r="G28" s="298"/>
      <c r="H28" s="299"/>
      <c r="I28" s="137"/>
      <c r="J28" s="131"/>
    </row>
    <row r="29" spans="1:10" s="7" customFormat="1" ht="17.25">
      <c r="A29" s="316"/>
      <c r="B29" s="316"/>
      <c r="C29" s="313"/>
      <c r="D29" s="313"/>
      <c r="E29" s="300"/>
      <c r="F29" s="300"/>
      <c r="G29" s="300"/>
      <c r="H29" s="301"/>
      <c r="I29" s="138"/>
      <c r="J29" s="134"/>
    </row>
    <row r="30" spans="1:10" s="7" customFormat="1" ht="17.25">
      <c r="A30" s="317" t="s">
        <v>9</v>
      </c>
      <c r="B30" s="317"/>
      <c r="C30" s="314"/>
      <c r="D30" s="314"/>
      <c r="E30" s="302"/>
      <c r="F30" s="302"/>
      <c r="G30" s="302"/>
      <c r="H30" s="303"/>
      <c r="I30" s="139"/>
      <c r="J30" s="136"/>
    </row>
    <row r="31" spans="1:10" s="7" customFormat="1" ht="18">
      <c r="A31" s="315">
        <f>'Fischgrät Diagramm2'!K17</f>
        <v>0</v>
      </c>
      <c r="B31" s="315"/>
      <c r="C31" s="312"/>
      <c r="D31" s="312"/>
      <c r="E31" s="298"/>
      <c r="F31" s="298"/>
      <c r="G31" s="298"/>
      <c r="H31" s="299"/>
      <c r="I31" s="137"/>
      <c r="J31" s="131"/>
    </row>
    <row r="32" spans="1:10" s="7" customFormat="1" ht="18">
      <c r="A32" s="323">
        <f>'Fischgrät Diagramm2'!K20</f>
        <v>0</v>
      </c>
      <c r="B32" s="323"/>
      <c r="C32" s="312"/>
      <c r="D32" s="312"/>
      <c r="E32" s="298"/>
      <c r="F32" s="298"/>
      <c r="G32" s="298"/>
      <c r="H32" s="299"/>
      <c r="I32" s="137"/>
      <c r="J32" s="131"/>
    </row>
    <row r="33" spans="1:10" s="7" customFormat="1" ht="18">
      <c r="A33" s="323">
        <f>'Fischgrät Diagramm2'!K23</f>
        <v>0</v>
      </c>
      <c r="B33" s="323"/>
      <c r="C33" s="312"/>
      <c r="D33" s="312"/>
      <c r="E33" s="298"/>
      <c r="F33" s="298"/>
      <c r="G33" s="298"/>
      <c r="H33" s="299"/>
      <c r="I33" s="137"/>
      <c r="J33" s="131"/>
    </row>
    <row r="34" spans="1:10" s="7" customFormat="1" ht="18">
      <c r="A34" s="323">
        <f>'Fischgrät Diagramm2'!K26</f>
        <v>0</v>
      </c>
      <c r="B34" s="323"/>
      <c r="C34" s="312"/>
      <c r="D34" s="312"/>
      <c r="E34" s="298"/>
      <c r="F34" s="298"/>
      <c r="G34" s="298"/>
      <c r="H34" s="299"/>
      <c r="I34" s="137"/>
      <c r="J34" s="131"/>
    </row>
    <row r="35" spans="1:10" s="7" customFormat="1" ht="18">
      <c r="A35" s="323">
        <f>'Fischgrät Diagramm2'!K29</f>
        <v>0</v>
      </c>
      <c r="B35" s="323"/>
      <c r="C35" s="312"/>
      <c r="D35" s="312"/>
      <c r="E35" s="298"/>
      <c r="F35" s="298"/>
      <c r="G35" s="298"/>
      <c r="H35" s="299"/>
      <c r="I35" s="137"/>
      <c r="J35" s="131"/>
    </row>
    <row r="36" spans="1:10" s="7" customFormat="1" ht="18">
      <c r="A36" s="323">
        <f>'Fischgrät Diagramm2'!K32</f>
        <v>0</v>
      </c>
      <c r="B36" s="323"/>
      <c r="C36" s="312"/>
      <c r="D36" s="312"/>
      <c r="E36" s="298"/>
      <c r="F36" s="298"/>
      <c r="G36" s="298"/>
      <c r="H36" s="299"/>
      <c r="I36" s="137"/>
      <c r="J36" s="131"/>
    </row>
    <row r="37" spans="1:10" s="7" customFormat="1" ht="18">
      <c r="A37" s="323">
        <f>'Fischgrät Diagramm2'!K35</f>
        <v>0</v>
      </c>
      <c r="B37" s="323"/>
      <c r="C37" s="312"/>
      <c r="D37" s="312"/>
      <c r="E37" s="298"/>
      <c r="F37" s="298"/>
      <c r="G37" s="298"/>
      <c r="H37" s="299"/>
      <c r="I37" s="137"/>
      <c r="J37" s="131"/>
    </row>
    <row r="38" spans="1:10" s="7" customFormat="1" ht="18">
      <c r="A38" s="323">
        <f>'Fischgrät Diagramm2'!K38</f>
        <v>0</v>
      </c>
      <c r="B38" s="323"/>
      <c r="C38" s="312"/>
      <c r="D38" s="312"/>
      <c r="E38" s="335"/>
      <c r="F38" s="335"/>
      <c r="G38" s="335"/>
      <c r="H38" s="336"/>
      <c r="I38" s="142"/>
      <c r="J38" s="131"/>
    </row>
    <row r="39" spans="1:10" s="7" customFormat="1" ht="17.25">
      <c r="A39" s="316"/>
      <c r="B39" s="316"/>
      <c r="C39" s="313"/>
      <c r="D39" s="313"/>
      <c r="E39" s="300"/>
      <c r="F39" s="300"/>
      <c r="G39" s="300"/>
      <c r="H39" s="301"/>
      <c r="I39" s="138"/>
      <c r="J39" s="134"/>
    </row>
    <row r="40" spans="1:10" s="7" customFormat="1" ht="17.25">
      <c r="A40" s="317" t="s">
        <v>10</v>
      </c>
      <c r="B40" s="317"/>
      <c r="C40" s="314"/>
      <c r="D40" s="314"/>
      <c r="E40" s="302"/>
      <c r="F40" s="302"/>
      <c r="G40" s="302"/>
      <c r="H40" s="303"/>
      <c r="I40" s="139"/>
      <c r="J40" s="136"/>
    </row>
    <row r="41" spans="1:10" s="7" customFormat="1" ht="18">
      <c r="A41" s="315">
        <f>'Fischgrät Diagramm2'!A63</f>
        <v>0</v>
      </c>
      <c r="B41" s="315"/>
      <c r="C41" s="312"/>
      <c r="D41" s="312"/>
      <c r="E41" s="298"/>
      <c r="F41" s="298"/>
      <c r="G41" s="298"/>
      <c r="H41" s="299"/>
      <c r="I41" s="137"/>
      <c r="J41" s="131"/>
    </row>
    <row r="42" spans="1:10" s="7" customFormat="1" ht="18">
      <c r="A42" s="323">
        <f>'Fischgrät Diagramm2'!A60</f>
        <v>0</v>
      </c>
      <c r="B42" s="323"/>
      <c r="C42" s="312"/>
      <c r="D42" s="312"/>
      <c r="E42" s="298"/>
      <c r="F42" s="298"/>
      <c r="G42" s="298"/>
      <c r="H42" s="299"/>
      <c r="I42" s="137"/>
      <c r="J42" s="131"/>
    </row>
    <row r="43" spans="1:10" s="7" customFormat="1" ht="18">
      <c r="A43" s="323">
        <f>'Fischgrät Diagramm2'!A57</f>
        <v>0</v>
      </c>
      <c r="B43" s="323"/>
      <c r="C43" s="312"/>
      <c r="D43" s="312"/>
      <c r="E43" s="298"/>
      <c r="F43" s="298"/>
      <c r="G43" s="298"/>
      <c r="H43" s="299"/>
      <c r="I43" s="137"/>
      <c r="J43" s="131"/>
    </row>
    <row r="44" spans="1:10" s="7" customFormat="1" ht="18">
      <c r="A44" s="323">
        <f>'Fischgrät Diagramm2'!A54</f>
        <v>0</v>
      </c>
      <c r="B44" s="323"/>
      <c r="C44" s="312"/>
      <c r="D44" s="312"/>
      <c r="E44" s="298"/>
      <c r="F44" s="298"/>
      <c r="G44" s="298"/>
      <c r="H44" s="299"/>
      <c r="I44" s="137"/>
      <c r="J44" s="131"/>
    </row>
    <row r="45" spans="1:10" s="7" customFormat="1" ht="18">
      <c r="A45" s="323">
        <f>'Fischgrät Diagramm2'!A51</f>
        <v>0</v>
      </c>
      <c r="B45" s="323"/>
      <c r="C45" s="312"/>
      <c r="D45" s="312"/>
      <c r="E45" s="298"/>
      <c r="F45" s="298"/>
      <c r="G45" s="298"/>
      <c r="H45" s="299"/>
      <c r="I45" s="137"/>
      <c r="J45" s="131"/>
    </row>
    <row r="46" spans="1:10" s="7" customFormat="1" ht="18">
      <c r="A46" s="323">
        <f>'Fischgrät Diagramm2'!A48</f>
        <v>0</v>
      </c>
      <c r="B46" s="323"/>
      <c r="C46" s="312"/>
      <c r="D46" s="312"/>
      <c r="E46" s="298"/>
      <c r="F46" s="298"/>
      <c r="G46" s="298"/>
      <c r="H46" s="299"/>
      <c r="I46" s="137"/>
      <c r="J46" s="131"/>
    </row>
    <row r="47" spans="1:10" s="7" customFormat="1" ht="18">
      <c r="A47" s="323">
        <f>'Fischgrät Diagramm2'!A45</f>
        <v>0</v>
      </c>
      <c r="B47" s="323"/>
      <c r="C47" s="312"/>
      <c r="D47" s="312"/>
      <c r="E47" s="298"/>
      <c r="F47" s="298"/>
      <c r="G47" s="298"/>
      <c r="H47" s="299"/>
      <c r="I47" s="137"/>
      <c r="J47" s="131"/>
    </row>
    <row r="48" spans="1:10" s="7" customFormat="1" ht="18">
      <c r="A48" s="323">
        <f>'Fischgrät Diagramm2'!A42</f>
        <v>0</v>
      </c>
      <c r="B48" s="323"/>
      <c r="C48" s="312"/>
      <c r="D48" s="312"/>
      <c r="E48" s="298"/>
      <c r="F48" s="298"/>
      <c r="G48" s="298"/>
      <c r="H48" s="299"/>
      <c r="I48" s="137"/>
      <c r="J48" s="131"/>
    </row>
    <row r="49" spans="1:10" s="7" customFormat="1" ht="17.25">
      <c r="A49" s="316"/>
      <c r="B49" s="316"/>
      <c r="C49" s="313"/>
      <c r="D49" s="313"/>
      <c r="E49" s="300"/>
      <c r="F49" s="300"/>
      <c r="G49" s="300"/>
      <c r="H49" s="301"/>
      <c r="I49" s="138"/>
      <c r="J49" s="134"/>
    </row>
    <row r="50" spans="1:10" s="7" customFormat="1" ht="17.25">
      <c r="A50" s="317" t="s">
        <v>8</v>
      </c>
      <c r="B50" s="317"/>
      <c r="C50" s="314"/>
      <c r="D50" s="314"/>
      <c r="E50" s="302"/>
      <c r="F50" s="302"/>
      <c r="G50" s="302"/>
      <c r="H50" s="303"/>
      <c r="I50" s="139"/>
      <c r="J50" s="136"/>
    </row>
    <row r="51" spans="1:10" s="7" customFormat="1" ht="18">
      <c r="A51" s="315">
        <f>'Fischgrät Diagramm2'!F63</f>
        <v>0</v>
      </c>
      <c r="B51" s="315"/>
      <c r="C51" s="312"/>
      <c r="D51" s="312"/>
      <c r="E51" s="298"/>
      <c r="F51" s="298"/>
      <c r="G51" s="298"/>
      <c r="H51" s="299"/>
      <c r="I51" s="137"/>
      <c r="J51" s="131"/>
    </row>
    <row r="52" spans="1:10" s="7" customFormat="1" ht="18">
      <c r="A52" s="323">
        <f>'Fischgrät Diagramm2'!F60</f>
        <v>0</v>
      </c>
      <c r="B52" s="323"/>
      <c r="C52" s="312"/>
      <c r="D52" s="312"/>
      <c r="E52" s="298"/>
      <c r="F52" s="298"/>
      <c r="G52" s="298"/>
      <c r="H52" s="299"/>
      <c r="I52" s="137"/>
      <c r="J52" s="131"/>
    </row>
    <row r="53" spans="1:10" s="7" customFormat="1" ht="18">
      <c r="A53" s="323">
        <f>'Fischgrät Diagramm2'!F57</f>
        <v>0</v>
      </c>
      <c r="B53" s="323"/>
      <c r="C53" s="312"/>
      <c r="D53" s="312"/>
      <c r="E53" s="298"/>
      <c r="F53" s="298"/>
      <c r="G53" s="298"/>
      <c r="H53" s="299"/>
      <c r="I53" s="137"/>
      <c r="J53" s="131"/>
    </row>
    <row r="54" spans="1:10" s="7" customFormat="1" ht="18">
      <c r="A54" s="323">
        <f>'Fischgrät Diagramm2'!F54</f>
        <v>0</v>
      </c>
      <c r="B54" s="323"/>
      <c r="C54" s="312"/>
      <c r="D54" s="312"/>
      <c r="E54" s="298"/>
      <c r="F54" s="298"/>
      <c r="G54" s="298"/>
      <c r="H54" s="299"/>
      <c r="I54" s="137"/>
      <c r="J54" s="131"/>
    </row>
    <row r="55" spans="1:10" s="7" customFormat="1" ht="18">
      <c r="A55" s="323">
        <f>'Fischgrät Diagramm2'!F51</f>
        <v>0</v>
      </c>
      <c r="B55" s="323"/>
      <c r="C55" s="312"/>
      <c r="D55" s="312"/>
      <c r="E55" s="298"/>
      <c r="F55" s="298"/>
      <c r="G55" s="298"/>
      <c r="H55" s="299"/>
      <c r="I55" s="137"/>
      <c r="J55" s="131"/>
    </row>
    <row r="56" spans="1:10" s="7" customFormat="1" ht="18">
      <c r="A56" s="323">
        <f>'Fischgrät Diagramm2'!F48</f>
        <v>0</v>
      </c>
      <c r="B56" s="323"/>
      <c r="C56" s="312"/>
      <c r="D56" s="312"/>
      <c r="E56" s="298"/>
      <c r="F56" s="298"/>
      <c r="G56" s="298"/>
      <c r="H56" s="299"/>
      <c r="I56" s="137"/>
      <c r="J56" s="131"/>
    </row>
    <row r="57" spans="1:10" s="7" customFormat="1" ht="18">
      <c r="A57" s="323">
        <f>'Fischgrät Diagramm2'!F45</f>
        <v>0</v>
      </c>
      <c r="B57" s="323"/>
      <c r="C57" s="312"/>
      <c r="D57" s="312"/>
      <c r="E57" s="298"/>
      <c r="F57" s="298"/>
      <c r="G57" s="298"/>
      <c r="H57" s="299"/>
      <c r="I57" s="137"/>
      <c r="J57" s="131"/>
    </row>
    <row r="58" spans="1:10" s="7" customFormat="1" ht="18">
      <c r="A58" s="323">
        <f>'Fischgrät Diagramm2'!F42</f>
        <v>0</v>
      </c>
      <c r="B58" s="323"/>
      <c r="C58" s="312"/>
      <c r="D58" s="312"/>
      <c r="E58" s="298"/>
      <c r="F58" s="298"/>
      <c r="G58" s="298"/>
      <c r="H58" s="299"/>
      <c r="I58" s="137"/>
      <c r="J58" s="131"/>
    </row>
    <row r="59" spans="1:10" s="7" customFormat="1" ht="17.25">
      <c r="A59" s="316"/>
      <c r="B59" s="316"/>
      <c r="C59" s="313"/>
      <c r="D59" s="313"/>
      <c r="E59" s="300"/>
      <c r="F59" s="300"/>
      <c r="G59" s="300"/>
      <c r="H59" s="301"/>
      <c r="I59" s="138"/>
      <c r="J59" s="134"/>
    </row>
    <row r="60" spans="1:10" s="7" customFormat="1" ht="17.25">
      <c r="A60" s="317" t="s">
        <v>12</v>
      </c>
      <c r="B60" s="317"/>
      <c r="C60" s="314"/>
      <c r="D60" s="314"/>
      <c r="E60" s="302"/>
      <c r="F60" s="302"/>
      <c r="G60" s="302"/>
      <c r="H60" s="303"/>
      <c r="I60" s="139"/>
      <c r="J60" s="136"/>
    </row>
    <row r="61" spans="1:10" s="7" customFormat="1" ht="18">
      <c r="A61" s="315">
        <f>'Fischgrät Diagramm2'!K63</f>
        <v>0</v>
      </c>
      <c r="B61" s="315"/>
      <c r="C61" s="312"/>
      <c r="D61" s="312"/>
      <c r="E61" s="298"/>
      <c r="F61" s="298"/>
      <c r="G61" s="298"/>
      <c r="H61" s="299"/>
      <c r="I61" s="137"/>
      <c r="J61" s="131"/>
    </row>
    <row r="62" spans="1:10" s="7" customFormat="1" ht="18">
      <c r="A62" s="323">
        <f>'Fischgrät Diagramm2'!K60</f>
        <v>0</v>
      </c>
      <c r="B62" s="323"/>
      <c r="C62" s="312"/>
      <c r="D62" s="312"/>
      <c r="E62" s="298"/>
      <c r="F62" s="298"/>
      <c r="G62" s="298"/>
      <c r="H62" s="299"/>
      <c r="I62" s="137"/>
      <c r="J62" s="131"/>
    </row>
    <row r="63" spans="1:10" s="7" customFormat="1" ht="18">
      <c r="A63" s="323">
        <f>'Fischgrät Diagramm2'!K57</f>
        <v>0</v>
      </c>
      <c r="B63" s="323"/>
      <c r="C63" s="312"/>
      <c r="D63" s="312"/>
      <c r="E63" s="298"/>
      <c r="F63" s="298"/>
      <c r="G63" s="298"/>
      <c r="H63" s="299"/>
      <c r="I63" s="137"/>
      <c r="J63" s="131"/>
    </row>
    <row r="64" spans="1:10" s="7" customFormat="1" ht="18">
      <c r="A64" s="323">
        <f>'Fischgrät Diagramm2'!K54</f>
        <v>0</v>
      </c>
      <c r="B64" s="323"/>
      <c r="C64" s="312"/>
      <c r="D64" s="312"/>
      <c r="E64" s="298"/>
      <c r="F64" s="298"/>
      <c r="G64" s="298"/>
      <c r="H64" s="299"/>
      <c r="I64" s="137"/>
      <c r="J64" s="131"/>
    </row>
    <row r="65" spans="1:10" s="7" customFormat="1" ht="18">
      <c r="A65" s="323">
        <f>'Fischgrät Diagramm2'!K51</f>
        <v>0</v>
      </c>
      <c r="B65" s="323"/>
      <c r="C65" s="312"/>
      <c r="D65" s="312"/>
      <c r="E65" s="298"/>
      <c r="F65" s="298"/>
      <c r="G65" s="298"/>
      <c r="H65" s="299"/>
      <c r="I65" s="137"/>
      <c r="J65" s="131"/>
    </row>
    <row r="66" spans="1:10" s="7" customFormat="1" ht="18">
      <c r="A66" s="323">
        <f>'Fischgrät Diagramm2'!K48</f>
        <v>0</v>
      </c>
      <c r="B66" s="323"/>
      <c r="C66" s="312"/>
      <c r="D66" s="312"/>
      <c r="E66" s="298"/>
      <c r="F66" s="298"/>
      <c r="G66" s="298"/>
      <c r="H66" s="299"/>
      <c r="I66" s="137"/>
      <c r="J66" s="131"/>
    </row>
    <row r="67" spans="1:10" s="7" customFormat="1" ht="18">
      <c r="A67" s="323">
        <f>'Fischgrät Diagramm2'!K45</f>
        <v>0</v>
      </c>
      <c r="B67" s="323"/>
      <c r="C67" s="312"/>
      <c r="D67" s="312"/>
      <c r="E67" s="298"/>
      <c r="F67" s="298"/>
      <c r="G67" s="298"/>
      <c r="H67" s="299"/>
      <c r="I67" s="137"/>
      <c r="J67" s="131"/>
    </row>
    <row r="68" spans="1:10" s="7" customFormat="1" ht="18">
      <c r="A68" s="323">
        <f>'Fischgrät Diagramm2'!K42</f>
        <v>0</v>
      </c>
      <c r="B68" s="323"/>
      <c r="C68" s="312"/>
      <c r="D68" s="312"/>
      <c r="E68" s="298"/>
      <c r="F68" s="298"/>
      <c r="G68" s="298"/>
      <c r="H68" s="299"/>
      <c r="I68" s="137"/>
      <c r="J68" s="131"/>
    </row>
    <row r="69" spans="1:10" s="7" customFormat="1" ht="17.25">
      <c r="A69" s="316"/>
      <c r="B69" s="316"/>
      <c r="C69" s="313"/>
      <c r="D69" s="313"/>
      <c r="E69" s="300"/>
      <c r="F69" s="300"/>
      <c r="G69" s="300"/>
      <c r="H69" s="301"/>
      <c r="I69" s="138"/>
      <c r="J69" s="134"/>
    </row>
    <row r="70" spans="1:10" s="7" customFormat="1" ht="19.5">
      <c r="A70" s="232"/>
      <c r="B70" s="233"/>
      <c r="C70" s="233"/>
      <c r="D70" s="233"/>
      <c r="E70" s="239"/>
      <c r="F70" s="239"/>
      <c r="G70" s="239"/>
      <c r="H70" s="233"/>
      <c r="J70" s="43"/>
    </row>
    <row r="71" spans="1:10" s="7" customFormat="1" ht="19.5">
      <c r="A71" s="232"/>
      <c r="B71" s="233"/>
      <c r="C71" s="233"/>
      <c r="D71" s="233"/>
      <c r="E71" s="239"/>
      <c r="F71" s="239"/>
      <c r="G71" s="239"/>
      <c r="H71" s="233"/>
      <c r="J71" s="1"/>
    </row>
    <row r="72" spans="1:10" s="7" customFormat="1" ht="19.5">
      <c r="A72" s="232"/>
      <c r="B72" s="233"/>
      <c r="C72" s="233"/>
      <c r="D72" s="233"/>
      <c r="E72" s="239"/>
      <c r="F72" s="239"/>
      <c r="G72" s="239"/>
      <c r="H72" s="233"/>
      <c r="J72" s="1"/>
    </row>
    <row r="73" spans="1:10" s="7" customFormat="1" ht="19.5">
      <c r="A73" s="232"/>
      <c r="B73" s="233"/>
      <c r="C73" s="233"/>
      <c r="D73" s="233"/>
      <c r="E73" s="239"/>
      <c r="F73" s="239"/>
      <c r="G73" s="239"/>
      <c r="H73" s="233"/>
      <c r="J73" s="1"/>
    </row>
    <row r="74" spans="1:10" s="7" customFormat="1" ht="19.5">
      <c r="A74" s="232"/>
      <c r="B74" s="233"/>
      <c r="C74" s="233"/>
      <c r="D74" s="233"/>
      <c r="E74" s="239"/>
      <c r="F74" s="239"/>
      <c r="G74" s="239"/>
      <c r="H74" s="233"/>
      <c r="J74" s="1"/>
    </row>
    <row r="75" spans="1:10" s="7" customFormat="1" ht="19.5">
      <c r="A75" s="232"/>
      <c r="B75" s="233"/>
      <c r="C75" s="233"/>
      <c r="D75" s="233"/>
      <c r="E75" s="239"/>
      <c r="F75" s="239"/>
      <c r="G75" s="239"/>
      <c r="H75" s="233"/>
      <c r="J75" s="1"/>
    </row>
    <row r="76" spans="1:10" s="7" customFormat="1" ht="19.5">
      <c r="A76" s="232"/>
      <c r="B76" s="233"/>
      <c r="C76" s="233"/>
      <c r="D76" s="233"/>
      <c r="E76" s="239"/>
      <c r="F76" s="239"/>
      <c r="G76" s="239"/>
      <c r="H76" s="233"/>
      <c r="J76" s="1"/>
    </row>
    <row r="77" spans="1:10" s="7" customFormat="1" ht="19.5">
      <c r="A77" s="232"/>
      <c r="B77" s="233"/>
      <c r="C77" s="233"/>
      <c r="D77" s="233"/>
      <c r="E77" s="239"/>
      <c r="F77" s="239"/>
      <c r="G77" s="239"/>
      <c r="H77" s="233"/>
      <c r="J77" s="1"/>
    </row>
    <row r="78" spans="1:10" s="7" customFormat="1" ht="19.5">
      <c r="A78" s="232"/>
      <c r="B78" s="233"/>
      <c r="C78" s="233"/>
      <c r="D78" s="233"/>
      <c r="E78" s="239"/>
      <c r="F78" s="239"/>
      <c r="G78" s="239"/>
      <c r="H78" s="233"/>
      <c r="J78" s="1"/>
    </row>
    <row r="79" spans="1:10" s="7" customFormat="1" ht="19.5">
      <c r="A79" s="232"/>
      <c r="B79" s="233"/>
      <c r="C79" s="233"/>
      <c r="D79" s="233"/>
      <c r="E79" s="239"/>
      <c r="F79" s="239"/>
      <c r="G79" s="239"/>
      <c r="H79" s="233"/>
      <c r="J79" s="1"/>
    </row>
    <row r="80" spans="1:10" s="7" customFormat="1" ht="19.5">
      <c r="A80" s="232"/>
      <c r="B80" s="233"/>
      <c r="C80" s="233"/>
      <c r="D80" s="233"/>
      <c r="E80" s="239"/>
      <c r="F80" s="239"/>
      <c r="G80" s="239"/>
      <c r="H80" s="233"/>
      <c r="J80" s="1"/>
    </row>
    <row r="81" spans="1:10" s="7" customFormat="1" ht="19.5">
      <c r="A81" s="232"/>
      <c r="B81" s="233"/>
      <c r="C81" s="233"/>
      <c r="D81" s="233"/>
      <c r="E81" s="239"/>
      <c r="F81" s="239"/>
      <c r="G81" s="239"/>
      <c r="H81" s="233"/>
      <c r="J81" s="1"/>
    </row>
    <row r="82" spans="1:10" s="7" customFormat="1" ht="19.5">
      <c r="A82" s="232"/>
      <c r="B82" s="233"/>
      <c r="C82" s="233"/>
      <c r="D82" s="233"/>
      <c r="E82" s="239"/>
      <c r="F82" s="239"/>
      <c r="G82" s="239"/>
      <c r="H82" s="233"/>
      <c r="J82" s="1"/>
    </row>
    <row r="83" spans="1:10" s="7" customFormat="1" ht="19.5">
      <c r="A83" s="232"/>
      <c r="B83" s="233"/>
      <c r="C83" s="233"/>
      <c r="D83" s="233"/>
      <c r="E83" s="239"/>
      <c r="F83" s="239"/>
      <c r="G83" s="239"/>
      <c r="H83" s="233"/>
      <c r="J83" s="1"/>
    </row>
    <row r="84" spans="1:10" s="7" customFormat="1" ht="19.5">
      <c r="A84" s="232"/>
      <c r="B84" s="233"/>
      <c r="C84" s="233"/>
      <c r="D84" s="233"/>
      <c r="E84" s="239"/>
      <c r="F84" s="239"/>
      <c r="G84" s="239"/>
      <c r="H84" s="233"/>
      <c r="J84" s="1"/>
    </row>
    <row r="85" spans="1:10" s="7" customFormat="1" ht="19.5">
      <c r="A85" s="232"/>
      <c r="B85" s="233"/>
      <c r="C85" s="233"/>
      <c r="D85" s="233"/>
      <c r="E85" s="239"/>
      <c r="F85" s="239"/>
      <c r="G85" s="239"/>
      <c r="H85" s="233"/>
      <c r="J85" s="1"/>
    </row>
    <row r="86" spans="1:10" s="7" customFormat="1" ht="19.5">
      <c r="A86" s="232"/>
      <c r="B86" s="233"/>
      <c r="C86" s="233"/>
      <c r="D86" s="233"/>
      <c r="E86" s="239"/>
      <c r="F86" s="239"/>
      <c r="G86" s="239"/>
      <c r="H86" s="233"/>
      <c r="J86" s="1"/>
    </row>
    <row r="87" spans="1:10" s="7" customFormat="1" ht="19.5">
      <c r="A87" s="232"/>
      <c r="B87" s="233"/>
      <c r="C87" s="233"/>
      <c r="D87" s="233"/>
      <c r="E87" s="239"/>
      <c r="F87" s="239"/>
      <c r="G87" s="239"/>
      <c r="H87" s="233"/>
      <c r="J87" s="1"/>
    </row>
    <row r="88" spans="1:10" s="7" customFormat="1" ht="19.5">
      <c r="A88" s="232"/>
      <c r="B88" s="233"/>
      <c r="C88" s="233"/>
      <c r="D88" s="233"/>
      <c r="E88" s="239"/>
      <c r="F88" s="239"/>
      <c r="G88" s="239"/>
      <c r="H88" s="233"/>
      <c r="J88" s="1"/>
    </row>
    <row r="89" spans="1:10" s="7" customFormat="1" ht="19.5">
      <c r="A89" s="232"/>
      <c r="B89" s="233"/>
      <c r="C89" s="233"/>
      <c r="D89" s="233"/>
      <c r="E89" s="239"/>
      <c r="F89" s="239"/>
      <c r="G89" s="239"/>
      <c r="H89" s="233"/>
      <c r="J89" s="1"/>
    </row>
    <row r="90" spans="1:10" s="7" customFormat="1" ht="19.5">
      <c r="A90" s="232"/>
      <c r="B90" s="233"/>
      <c r="C90" s="233"/>
      <c r="D90" s="233"/>
      <c r="E90" s="239"/>
      <c r="F90" s="239"/>
      <c r="G90" s="239"/>
      <c r="H90" s="233"/>
      <c r="J90" s="1"/>
    </row>
    <row r="91" spans="1:10" s="7" customFormat="1" ht="19.5">
      <c r="A91" s="232"/>
      <c r="B91" s="233"/>
      <c r="C91" s="233"/>
      <c r="D91" s="233"/>
      <c r="E91" s="239"/>
      <c r="F91" s="239"/>
      <c r="G91" s="239"/>
      <c r="H91" s="233"/>
      <c r="J91" s="1"/>
    </row>
    <row r="92" spans="1:10" s="7" customFormat="1" ht="19.5">
      <c r="A92" s="232"/>
      <c r="B92" s="233"/>
      <c r="C92" s="233"/>
      <c r="D92" s="233"/>
      <c r="E92" s="239"/>
      <c r="F92" s="239"/>
      <c r="G92" s="239"/>
      <c r="H92" s="233"/>
      <c r="J92" s="1"/>
    </row>
    <row r="93" spans="1:10" s="7" customFormat="1" ht="19.5">
      <c r="A93" s="232"/>
      <c r="B93" s="233"/>
      <c r="C93" s="233"/>
      <c r="D93" s="233"/>
      <c r="E93" s="239"/>
      <c r="F93" s="239"/>
      <c r="G93" s="239"/>
      <c r="H93" s="233"/>
      <c r="J93" s="1"/>
    </row>
    <row r="94" spans="1:10" s="7" customFormat="1" ht="19.5">
      <c r="A94" s="232"/>
      <c r="B94" s="233"/>
      <c r="C94" s="233"/>
      <c r="D94" s="233"/>
      <c r="E94" s="239"/>
      <c r="F94" s="239"/>
      <c r="G94" s="239"/>
      <c r="H94" s="233"/>
      <c r="J94" s="1"/>
    </row>
    <row r="95" spans="1:10" s="7" customFormat="1" ht="19.5">
      <c r="A95" s="232"/>
      <c r="B95" s="233"/>
      <c r="C95" s="233"/>
      <c r="D95" s="233"/>
      <c r="E95" s="239"/>
      <c r="F95" s="239"/>
      <c r="G95" s="239"/>
      <c r="H95" s="233"/>
      <c r="J95" s="1"/>
    </row>
    <row r="96" spans="1:10" s="7" customFormat="1" ht="19.5">
      <c r="A96" s="232"/>
      <c r="B96" s="233"/>
      <c r="C96" s="233"/>
      <c r="D96" s="233"/>
      <c r="E96" s="239"/>
      <c r="F96" s="239"/>
      <c r="G96" s="239"/>
      <c r="H96" s="233"/>
      <c r="J96" s="1"/>
    </row>
    <row r="97" spans="1:10" s="7" customFormat="1" ht="19.5">
      <c r="A97" s="232"/>
      <c r="B97" s="233"/>
      <c r="C97" s="233"/>
      <c r="D97" s="233"/>
      <c r="E97" s="239"/>
      <c r="F97" s="239"/>
      <c r="G97" s="239"/>
      <c r="H97" s="233"/>
      <c r="J97" s="1"/>
    </row>
    <row r="98" spans="1:10" s="7" customFormat="1" ht="19.5">
      <c r="A98" s="232"/>
      <c r="B98" s="233"/>
      <c r="C98" s="233"/>
      <c r="D98" s="233"/>
      <c r="E98" s="239"/>
      <c r="F98" s="239"/>
      <c r="G98" s="239"/>
      <c r="H98" s="233"/>
      <c r="J98" s="1"/>
    </row>
    <row r="99" spans="1:10" s="7" customFormat="1" ht="19.5">
      <c r="A99" s="232"/>
      <c r="B99" s="233"/>
      <c r="C99" s="233"/>
      <c r="D99" s="233"/>
      <c r="E99" s="239"/>
      <c r="F99" s="239"/>
      <c r="G99" s="239"/>
      <c r="H99" s="233"/>
      <c r="J99" s="1"/>
    </row>
    <row r="100" spans="1:10" s="7" customFormat="1" ht="19.5">
      <c r="A100" s="232"/>
      <c r="B100" s="233"/>
      <c r="C100" s="233"/>
      <c r="D100" s="233"/>
      <c r="E100" s="239"/>
      <c r="F100" s="239"/>
      <c r="G100" s="239"/>
      <c r="H100" s="233"/>
      <c r="J100" s="1"/>
    </row>
    <row r="101" spans="1:10" s="7" customFormat="1" ht="19.5">
      <c r="A101" s="232"/>
      <c r="B101" s="233"/>
      <c r="C101" s="233"/>
      <c r="D101" s="233"/>
      <c r="E101" s="239"/>
      <c r="F101" s="239"/>
      <c r="G101" s="239"/>
      <c r="H101" s="233"/>
      <c r="J101" s="1"/>
    </row>
    <row r="102" spans="1:10" s="7" customFormat="1" ht="19.5">
      <c r="A102" s="232"/>
      <c r="B102" s="233"/>
      <c r="C102" s="233"/>
      <c r="D102" s="233"/>
      <c r="E102" s="239"/>
      <c r="F102" s="239"/>
      <c r="G102" s="239"/>
      <c r="H102" s="233"/>
      <c r="J102" s="1"/>
    </row>
    <row r="103" spans="1:10" s="7" customFormat="1" ht="19.5">
      <c r="A103" s="232"/>
      <c r="B103" s="233"/>
      <c r="C103" s="233"/>
      <c r="D103" s="233"/>
      <c r="E103" s="239"/>
      <c r="F103" s="239"/>
      <c r="G103" s="239"/>
      <c r="H103" s="233"/>
      <c r="J103" s="1"/>
    </row>
    <row r="104" spans="1:10" s="7" customFormat="1" ht="19.5">
      <c r="A104" s="232"/>
      <c r="B104" s="233"/>
      <c r="C104" s="233"/>
      <c r="D104" s="233"/>
      <c r="E104" s="239"/>
      <c r="F104" s="239"/>
      <c r="G104" s="239"/>
      <c r="H104" s="233"/>
      <c r="J104" s="1"/>
    </row>
    <row r="105" spans="1:10" s="7" customFormat="1" ht="19.5">
      <c r="A105" s="232"/>
      <c r="B105" s="233"/>
      <c r="C105" s="233"/>
      <c r="D105" s="233"/>
      <c r="E105" s="239"/>
      <c r="F105" s="239"/>
      <c r="G105" s="239"/>
      <c r="H105" s="233"/>
      <c r="J105" s="1"/>
    </row>
    <row r="106" spans="1:10" s="7" customFormat="1" ht="19.5">
      <c r="A106" s="232"/>
      <c r="B106" s="233"/>
      <c r="C106" s="233"/>
      <c r="D106" s="233"/>
      <c r="E106" s="239"/>
      <c r="F106" s="239"/>
      <c r="G106" s="239"/>
      <c r="H106" s="233"/>
      <c r="J106" s="1"/>
    </row>
    <row r="107" spans="1:10" s="7" customFormat="1" ht="19.5">
      <c r="A107" s="232"/>
      <c r="B107" s="233"/>
      <c r="C107" s="233"/>
      <c r="D107" s="233"/>
      <c r="E107" s="239"/>
      <c r="F107" s="239"/>
      <c r="G107" s="239"/>
      <c r="H107" s="233"/>
      <c r="J107" s="1"/>
    </row>
    <row r="108" spans="1:11" s="7" customFormat="1" ht="19.5">
      <c r="A108" s="232"/>
      <c r="B108" s="233"/>
      <c r="C108" s="233"/>
      <c r="D108" s="233"/>
      <c r="E108" s="239"/>
      <c r="F108" s="239"/>
      <c r="G108" s="239"/>
      <c r="H108" s="233"/>
      <c r="I108" s="3"/>
      <c r="J108" s="1"/>
      <c r="K108" s="3"/>
    </row>
    <row r="109" spans="1:10" ht="19.5">
      <c r="A109" s="232"/>
      <c r="B109" s="233"/>
      <c r="C109" s="233"/>
      <c r="D109" s="233"/>
      <c r="E109" s="239"/>
      <c r="F109" s="239"/>
      <c r="G109" s="239"/>
      <c r="H109" s="233"/>
      <c r="J109" s="1"/>
    </row>
    <row r="110" spans="1:10" ht="19.5">
      <c r="A110" s="232"/>
      <c r="B110" s="233"/>
      <c r="C110" s="233"/>
      <c r="D110" s="233"/>
      <c r="E110" s="239"/>
      <c r="F110" s="239"/>
      <c r="G110" s="239"/>
      <c r="H110" s="233"/>
      <c r="J110" s="1"/>
    </row>
    <row r="111" spans="1:10" ht="19.5">
      <c r="A111" s="232"/>
      <c r="B111" s="233"/>
      <c r="C111" s="233"/>
      <c r="D111" s="233"/>
      <c r="E111" s="239"/>
      <c r="F111" s="239"/>
      <c r="G111" s="239"/>
      <c r="H111" s="233"/>
      <c r="J111" s="1"/>
    </row>
    <row r="112" spans="1:10" ht="19.5">
      <c r="A112" s="232"/>
      <c r="B112" s="233"/>
      <c r="C112" s="233"/>
      <c r="D112" s="233"/>
      <c r="E112" s="239"/>
      <c r="F112" s="239"/>
      <c r="G112" s="239"/>
      <c r="H112" s="233"/>
      <c r="J112" s="1"/>
    </row>
    <row r="113" spans="1:10" ht="19.5">
      <c r="A113" s="232"/>
      <c r="B113" s="233"/>
      <c r="C113" s="233"/>
      <c r="D113" s="233"/>
      <c r="E113" s="239"/>
      <c r="F113" s="239"/>
      <c r="G113" s="239"/>
      <c r="H113" s="233"/>
      <c r="J113" s="1"/>
    </row>
    <row r="114" spans="1:10" ht="19.5">
      <c r="A114" s="232"/>
      <c r="B114" s="233"/>
      <c r="C114" s="233"/>
      <c r="D114" s="233"/>
      <c r="E114" s="239"/>
      <c r="F114" s="239"/>
      <c r="G114" s="239"/>
      <c r="H114" s="233"/>
      <c r="J114" s="1"/>
    </row>
    <row r="115" spans="1:10" ht="19.5">
      <c r="A115" s="232"/>
      <c r="B115" s="233"/>
      <c r="C115" s="233"/>
      <c r="D115" s="233"/>
      <c r="E115" s="239"/>
      <c r="F115" s="239"/>
      <c r="G115" s="239"/>
      <c r="H115" s="233"/>
      <c r="J115" s="1"/>
    </row>
    <row r="116" spans="1:10" ht="19.5">
      <c r="A116" s="232"/>
      <c r="B116" s="233"/>
      <c r="C116" s="233"/>
      <c r="D116" s="233"/>
      <c r="E116" s="239"/>
      <c r="F116" s="239"/>
      <c r="G116" s="239"/>
      <c r="H116" s="233"/>
      <c r="J116" s="1"/>
    </row>
    <row r="117" spans="1:10" ht="19.5">
      <c r="A117" s="232"/>
      <c r="B117" s="233"/>
      <c r="C117" s="233"/>
      <c r="D117" s="233"/>
      <c r="E117" s="239"/>
      <c r="F117" s="239"/>
      <c r="G117" s="239"/>
      <c r="H117" s="233"/>
      <c r="J117" s="1"/>
    </row>
    <row r="118" spans="1:10" ht="19.5">
      <c r="A118" s="232"/>
      <c r="B118" s="233"/>
      <c r="C118" s="233"/>
      <c r="D118" s="233"/>
      <c r="E118" s="239"/>
      <c r="F118" s="239"/>
      <c r="G118" s="239"/>
      <c r="H118" s="233"/>
      <c r="J118" s="1"/>
    </row>
    <row r="119" spans="1:10" ht="19.5">
      <c r="A119" s="232"/>
      <c r="B119" s="233"/>
      <c r="C119" s="233"/>
      <c r="D119" s="233"/>
      <c r="E119" s="239"/>
      <c r="F119" s="239"/>
      <c r="G119" s="239"/>
      <c r="H119" s="233"/>
      <c r="J119" s="1"/>
    </row>
    <row r="120" spans="1:10" ht="19.5">
      <c r="A120" s="232"/>
      <c r="B120" s="233"/>
      <c r="C120" s="233"/>
      <c r="D120" s="233"/>
      <c r="E120" s="239"/>
      <c r="F120" s="239"/>
      <c r="G120" s="239"/>
      <c r="H120" s="233"/>
      <c r="J120" s="1"/>
    </row>
    <row r="121" spans="1:10" ht="19.5">
      <c r="A121" s="232"/>
      <c r="B121" s="233"/>
      <c r="C121" s="233"/>
      <c r="D121" s="233"/>
      <c r="E121" s="239"/>
      <c r="F121" s="239"/>
      <c r="G121" s="239"/>
      <c r="H121" s="233"/>
      <c r="J121" s="1"/>
    </row>
    <row r="122" spans="1:10" ht="19.5">
      <c r="A122" s="232"/>
      <c r="B122" s="233"/>
      <c r="C122" s="233"/>
      <c r="D122" s="233"/>
      <c r="E122" s="239"/>
      <c r="F122" s="239"/>
      <c r="G122" s="239"/>
      <c r="H122" s="233"/>
      <c r="J122" s="1"/>
    </row>
    <row r="123" spans="1:10" ht="19.5">
      <c r="A123" s="232"/>
      <c r="B123" s="233"/>
      <c r="C123" s="233"/>
      <c r="D123" s="233"/>
      <c r="E123" s="239"/>
      <c r="F123" s="239"/>
      <c r="G123" s="239"/>
      <c r="H123" s="233"/>
      <c r="J123" s="1"/>
    </row>
    <row r="124" spans="1:10" ht="19.5">
      <c r="A124" s="232"/>
      <c r="B124" s="233"/>
      <c r="C124" s="233"/>
      <c r="D124" s="233"/>
      <c r="E124" s="239"/>
      <c r="F124" s="239"/>
      <c r="G124" s="239"/>
      <c r="H124" s="233"/>
      <c r="J124" s="1"/>
    </row>
    <row r="125" spans="1:10" ht="19.5">
      <c r="A125" s="232"/>
      <c r="B125" s="233"/>
      <c r="C125" s="233"/>
      <c r="D125" s="233"/>
      <c r="E125" s="239"/>
      <c r="F125" s="239"/>
      <c r="G125" s="239"/>
      <c r="H125" s="233"/>
      <c r="J125" s="1"/>
    </row>
    <row r="126" spans="1:10" ht="19.5">
      <c r="A126" s="232"/>
      <c r="B126" s="233"/>
      <c r="C126" s="233"/>
      <c r="D126" s="233"/>
      <c r="E126" s="239"/>
      <c r="F126" s="239"/>
      <c r="G126" s="239"/>
      <c r="H126" s="233"/>
      <c r="J126" s="1"/>
    </row>
    <row r="127" spans="1:10" ht="19.5">
      <c r="A127" s="232"/>
      <c r="B127" s="233"/>
      <c r="C127" s="233"/>
      <c r="D127" s="233"/>
      <c r="E127" s="239"/>
      <c r="F127" s="239"/>
      <c r="G127" s="239"/>
      <c r="H127" s="233"/>
      <c r="J127" s="1"/>
    </row>
    <row r="128" spans="1:10" ht="19.5">
      <c r="A128" s="232"/>
      <c r="B128" s="233"/>
      <c r="C128" s="233"/>
      <c r="D128" s="233"/>
      <c r="E128" s="239"/>
      <c r="F128" s="239"/>
      <c r="G128" s="239"/>
      <c r="H128" s="233"/>
      <c r="J128" s="1"/>
    </row>
    <row r="129" spans="1:10" ht="19.5">
      <c r="A129" s="232"/>
      <c r="B129" s="233"/>
      <c r="C129" s="233"/>
      <c r="D129" s="233"/>
      <c r="E129" s="239"/>
      <c r="F129" s="239"/>
      <c r="G129" s="239"/>
      <c r="H129" s="233"/>
      <c r="J129" s="1"/>
    </row>
    <row r="130" spans="1:10" ht="19.5">
      <c r="A130" s="232"/>
      <c r="B130" s="233"/>
      <c r="C130" s="233"/>
      <c r="D130" s="233"/>
      <c r="E130" s="239"/>
      <c r="F130" s="239"/>
      <c r="G130" s="239"/>
      <c r="H130" s="233"/>
      <c r="J130" s="1"/>
    </row>
    <row r="131" spans="1:10" ht="19.5">
      <c r="A131" s="232"/>
      <c r="B131" s="233"/>
      <c r="C131" s="233"/>
      <c r="D131" s="233"/>
      <c r="E131" s="239"/>
      <c r="F131" s="239"/>
      <c r="G131" s="239"/>
      <c r="H131" s="233"/>
      <c r="J131" s="1"/>
    </row>
    <row r="132" spans="1:10" ht="19.5">
      <c r="A132" s="232"/>
      <c r="B132" s="233"/>
      <c r="C132" s="233"/>
      <c r="D132" s="233"/>
      <c r="E132" s="239"/>
      <c r="F132" s="239"/>
      <c r="G132" s="239"/>
      <c r="H132" s="233"/>
      <c r="J132" s="1"/>
    </row>
    <row r="133" spans="1:10" ht="19.5">
      <c r="A133" s="232"/>
      <c r="B133" s="233"/>
      <c r="C133" s="233"/>
      <c r="D133" s="233"/>
      <c r="E133" s="239"/>
      <c r="F133" s="239"/>
      <c r="G133" s="239"/>
      <c r="H133" s="233"/>
      <c r="J133" s="1"/>
    </row>
    <row r="134" spans="1:10" ht="19.5">
      <c r="A134" s="232"/>
      <c r="B134" s="233"/>
      <c r="C134" s="233"/>
      <c r="D134" s="233"/>
      <c r="E134" s="239"/>
      <c r="F134" s="239"/>
      <c r="G134" s="239"/>
      <c r="H134" s="233"/>
      <c r="J134" s="1"/>
    </row>
    <row r="135" spans="1:10" ht="19.5">
      <c r="A135" s="232"/>
      <c r="B135" s="233"/>
      <c r="C135" s="233"/>
      <c r="D135" s="233"/>
      <c r="E135" s="239"/>
      <c r="F135" s="239"/>
      <c r="G135" s="239"/>
      <c r="H135" s="233"/>
      <c r="J135" s="1"/>
    </row>
    <row r="136" spans="1:10" ht="19.5">
      <c r="A136" s="232"/>
      <c r="B136" s="233"/>
      <c r="C136" s="233"/>
      <c r="D136" s="233"/>
      <c r="E136" s="239"/>
      <c r="F136" s="239"/>
      <c r="G136" s="239"/>
      <c r="H136" s="233"/>
      <c r="J136" s="1"/>
    </row>
    <row r="137" spans="1:10" ht="19.5">
      <c r="A137" s="232"/>
      <c r="B137" s="233"/>
      <c r="C137" s="233"/>
      <c r="D137" s="233"/>
      <c r="E137" s="239"/>
      <c r="F137" s="239"/>
      <c r="G137" s="239"/>
      <c r="H137" s="233"/>
      <c r="J137" s="1"/>
    </row>
    <row r="138" spans="1:10" ht="19.5">
      <c r="A138" s="232"/>
      <c r="B138" s="233"/>
      <c r="C138" s="233"/>
      <c r="D138" s="233"/>
      <c r="E138" s="239"/>
      <c r="F138" s="239"/>
      <c r="G138" s="239"/>
      <c r="H138" s="233"/>
      <c r="J138" s="1"/>
    </row>
    <row r="139" spans="1:10" ht="19.5">
      <c r="A139" s="232"/>
      <c r="B139" s="233"/>
      <c r="C139" s="233"/>
      <c r="D139" s="233"/>
      <c r="E139" s="239"/>
      <c r="F139" s="239"/>
      <c r="G139" s="239"/>
      <c r="H139" s="233"/>
      <c r="J139" s="1"/>
    </row>
    <row r="140" spans="1:10" ht="19.5">
      <c r="A140" s="232"/>
      <c r="B140" s="233"/>
      <c r="C140" s="233"/>
      <c r="D140" s="233"/>
      <c r="E140" s="239"/>
      <c r="F140" s="239"/>
      <c r="G140" s="239"/>
      <c r="H140" s="233"/>
      <c r="J140" s="1"/>
    </row>
    <row r="141" spans="1:10" ht="19.5">
      <c r="A141" s="232"/>
      <c r="B141" s="233"/>
      <c r="C141" s="233"/>
      <c r="D141" s="233"/>
      <c r="E141" s="239"/>
      <c r="F141" s="239"/>
      <c r="G141" s="239"/>
      <c r="H141" s="233"/>
      <c r="J141" s="1"/>
    </row>
    <row r="142" spans="1:10" ht="19.5">
      <c r="A142" s="232"/>
      <c r="B142" s="233"/>
      <c r="C142" s="233"/>
      <c r="D142" s="233"/>
      <c r="E142" s="239"/>
      <c r="F142" s="239"/>
      <c r="G142" s="239"/>
      <c r="H142" s="233"/>
      <c r="J142" s="1"/>
    </row>
    <row r="143" spans="1:10" ht="19.5">
      <c r="A143" s="232"/>
      <c r="B143" s="233"/>
      <c r="C143" s="233"/>
      <c r="D143" s="233"/>
      <c r="E143" s="239"/>
      <c r="F143" s="239"/>
      <c r="G143" s="239"/>
      <c r="H143" s="233"/>
      <c r="J143" s="1"/>
    </row>
    <row r="144" spans="1:10" ht="19.5">
      <c r="A144" s="232"/>
      <c r="B144" s="233"/>
      <c r="C144" s="233"/>
      <c r="D144" s="233"/>
      <c r="E144" s="239"/>
      <c r="F144" s="239"/>
      <c r="G144" s="239"/>
      <c r="H144" s="233"/>
      <c r="J144" s="1"/>
    </row>
    <row r="145" spans="1:10" ht="19.5">
      <c r="A145" s="232"/>
      <c r="B145" s="233"/>
      <c r="C145" s="233"/>
      <c r="D145" s="233"/>
      <c r="E145" s="239"/>
      <c r="F145" s="239"/>
      <c r="G145" s="239"/>
      <c r="H145" s="233"/>
      <c r="J145" s="1"/>
    </row>
    <row r="146" spans="1:10" ht="19.5">
      <c r="A146" s="232"/>
      <c r="B146" s="233"/>
      <c r="C146" s="233"/>
      <c r="D146" s="233"/>
      <c r="E146" s="239"/>
      <c r="F146" s="239"/>
      <c r="G146" s="239"/>
      <c r="H146" s="233"/>
      <c r="J146" s="1"/>
    </row>
    <row r="147" spans="1:10" ht="19.5">
      <c r="A147" s="232"/>
      <c r="B147" s="233"/>
      <c r="C147" s="233"/>
      <c r="D147" s="233"/>
      <c r="E147" s="239"/>
      <c r="F147" s="239"/>
      <c r="G147" s="239"/>
      <c r="H147" s="233"/>
      <c r="J147" s="1"/>
    </row>
    <row r="148" spans="1:10" ht="19.5">
      <c r="A148" s="232"/>
      <c r="B148" s="233"/>
      <c r="C148" s="233"/>
      <c r="D148" s="233"/>
      <c r="E148" s="239"/>
      <c r="F148" s="239"/>
      <c r="G148" s="239"/>
      <c r="H148" s="233"/>
      <c r="J148" s="1"/>
    </row>
    <row r="149" spans="1:10" ht="19.5">
      <c r="A149" s="232"/>
      <c r="B149" s="233"/>
      <c r="C149" s="233"/>
      <c r="D149" s="233"/>
      <c r="E149" s="239"/>
      <c r="F149" s="239"/>
      <c r="G149" s="239"/>
      <c r="H149" s="233"/>
      <c r="J149" s="1"/>
    </row>
    <row r="150" spans="1:10" ht="19.5">
      <c r="A150" s="232"/>
      <c r="B150" s="233"/>
      <c r="C150" s="233"/>
      <c r="D150" s="233"/>
      <c r="E150" s="239"/>
      <c r="F150" s="239"/>
      <c r="G150" s="239"/>
      <c r="H150" s="233"/>
      <c r="J150" s="1"/>
    </row>
    <row r="151" spans="1:10" ht="19.5">
      <c r="A151" s="232"/>
      <c r="B151" s="233"/>
      <c r="C151" s="233"/>
      <c r="D151" s="233"/>
      <c r="E151" s="239"/>
      <c r="F151" s="239"/>
      <c r="G151" s="239"/>
      <c r="H151" s="233"/>
      <c r="J151" s="1"/>
    </row>
    <row r="152" spans="1:10" ht="19.5">
      <c r="A152" s="232"/>
      <c r="B152" s="233"/>
      <c r="C152" s="233"/>
      <c r="D152" s="233"/>
      <c r="E152" s="239"/>
      <c r="F152" s="239"/>
      <c r="G152" s="239"/>
      <c r="H152" s="233"/>
      <c r="J152" s="1"/>
    </row>
    <row r="153" spans="1:10" ht="19.5">
      <c r="A153" s="232"/>
      <c r="B153" s="233"/>
      <c r="C153" s="233"/>
      <c r="D153" s="233"/>
      <c r="E153" s="239"/>
      <c r="F153" s="239"/>
      <c r="G153" s="239"/>
      <c r="H153" s="233"/>
      <c r="J153" s="1"/>
    </row>
    <row r="154" spans="1:10" ht="19.5">
      <c r="A154" s="232"/>
      <c r="B154" s="233"/>
      <c r="C154" s="233"/>
      <c r="D154" s="233"/>
      <c r="E154" s="239"/>
      <c r="F154" s="239"/>
      <c r="G154" s="239"/>
      <c r="H154" s="233"/>
      <c r="J154" s="1"/>
    </row>
    <row r="155" spans="1:10" ht="19.5">
      <c r="A155" s="232"/>
      <c r="B155" s="233"/>
      <c r="C155" s="233"/>
      <c r="D155" s="233"/>
      <c r="E155" s="239"/>
      <c r="F155" s="239"/>
      <c r="G155" s="239"/>
      <c r="H155" s="233"/>
      <c r="J155" s="1"/>
    </row>
    <row r="156" spans="1:10" ht="19.5">
      <c r="A156" s="232"/>
      <c r="B156" s="233"/>
      <c r="C156" s="233"/>
      <c r="D156" s="233"/>
      <c r="E156" s="239"/>
      <c r="F156" s="239"/>
      <c r="G156" s="239"/>
      <c r="H156" s="233"/>
      <c r="J156" s="1"/>
    </row>
    <row r="157" spans="1:10" ht="19.5">
      <c r="A157" s="232"/>
      <c r="B157" s="233"/>
      <c r="C157" s="233"/>
      <c r="D157" s="233"/>
      <c r="E157" s="239"/>
      <c r="F157" s="239"/>
      <c r="G157" s="239"/>
      <c r="H157" s="233"/>
      <c r="J157" s="1"/>
    </row>
    <row r="158" spans="1:10" ht="19.5">
      <c r="A158" s="232"/>
      <c r="B158" s="233"/>
      <c r="C158" s="233"/>
      <c r="D158" s="233"/>
      <c r="E158" s="239"/>
      <c r="F158" s="239"/>
      <c r="G158" s="239"/>
      <c r="H158" s="233"/>
      <c r="J158" s="1"/>
    </row>
    <row r="159" spans="1:10" ht="19.5">
      <c r="A159" s="232"/>
      <c r="B159" s="233"/>
      <c r="C159" s="233"/>
      <c r="D159" s="233"/>
      <c r="E159" s="239"/>
      <c r="F159" s="239"/>
      <c r="G159" s="239"/>
      <c r="H159" s="233"/>
      <c r="J159" s="1"/>
    </row>
    <row r="160" spans="1:10" ht="19.5">
      <c r="A160" s="232"/>
      <c r="B160" s="233"/>
      <c r="C160" s="233"/>
      <c r="D160" s="233"/>
      <c r="E160" s="239"/>
      <c r="F160" s="239"/>
      <c r="G160" s="239"/>
      <c r="H160" s="233"/>
      <c r="J160" s="1"/>
    </row>
    <row r="161" spans="1:8" ht="19.5">
      <c r="A161" s="232"/>
      <c r="B161" s="233"/>
      <c r="C161" s="233"/>
      <c r="D161" s="233"/>
      <c r="E161" s="239"/>
      <c r="F161" s="239"/>
      <c r="G161" s="239"/>
      <c r="H161" s="233"/>
    </row>
    <row r="162" spans="1:8" ht="19.5">
      <c r="A162" s="232"/>
      <c r="B162" s="233"/>
      <c r="C162" s="233"/>
      <c r="D162" s="233"/>
      <c r="E162" s="239"/>
      <c r="F162" s="239"/>
      <c r="G162" s="239"/>
      <c r="H162" s="233"/>
    </row>
    <row r="163" spans="1:8" ht="19.5">
      <c r="A163" s="232"/>
      <c r="B163" s="233"/>
      <c r="C163" s="233"/>
      <c r="D163" s="233"/>
      <c r="E163" s="239"/>
      <c r="F163" s="239"/>
      <c r="G163" s="239"/>
      <c r="H163" s="233"/>
    </row>
    <row r="164" spans="1:8" ht="19.5">
      <c r="A164" s="232"/>
      <c r="B164" s="233"/>
      <c r="C164" s="233"/>
      <c r="D164" s="233"/>
      <c r="E164" s="239"/>
      <c r="F164" s="239"/>
      <c r="G164" s="239"/>
      <c r="H164" s="233"/>
    </row>
    <row r="165" spans="1:8" ht="19.5">
      <c r="A165" s="232"/>
      <c r="B165" s="233"/>
      <c r="C165" s="233"/>
      <c r="D165" s="233"/>
      <c r="E165" s="239"/>
      <c r="F165" s="239"/>
      <c r="G165" s="239"/>
      <c r="H165" s="233"/>
    </row>
    <row r="166" spans="1:8" ht="19.5">
      <c r="A166" s="232"/>
      <c r="B166" s="233"/>
      <c r="C166" s="233"/>
      <c r="D166" s="233"/>
      <c r="E166" s="239"/>
      <c r="F166" s="239"/>
      <c r="G166" s="239"/>
      <c r="H166" s="233"/>
    </row>
    <row r="167" spans="1:8" ht="19.5">
      <c r="A167" s="232"/>
      <c r="B167" s="233"/>
      <c r="C167" s="233"/>
      <c r="D167" s="233"/>
      <c r="E167" s="239"/>
      <c r="F167" s="239"/>
      <c r="G167" s="239"/>
      <c r="H167" s="233"/>
    </row>
    <row r="168" spans="1:8" ht="19.5">
      <c r="A168" s="232"/>
      <c r="B168" s="233"/>
      <c r="C168" s="233"/>
      <c r="D168" s="233"/>
      <c r="E168" s="239"/>
      <c r="F168" s="239"/>
      <c r="G168" s="239"/>
      <c r="H168" s="233"/>
    </row>
    <row r="169" spans="1:8" ht="19.5">
      <c r="A169" s="232"/>
      <c r="B169" s="233"/>
      <c r="C169" s="233"/>
      <c r="D169" s="233"/>
      <c r="E169" s="239"/>
      <c r="F169" s="239"/>
      <c r="G169" s="239"/>
      <c r="H169" s="233"/>
    </row>
    <row r="170" spans="1:8" ht="19.5">
      <c r="A170" s="232"/>
      <c r="B170" s="233"/>
      <c r="C170" s="233"/>
      <c r="D170" s="233"/>
      <c r="E170" s="239"/>
      <c r="F170" s="239"/>
      <c r="G170" s="239"/>
      <c r="H170" s="233"/>
    </row>
    <row r="171" spans="1:8" ht="19.5">
      <c r="A171" s="232"/>
      <c r="B171" s="233"/>
      <c r="C171" s="233"/>
      <c r="D171" s="233"/>
      <c r="E171" s="239"/>
      <c r="F171" s="239"/>
      <c r="G171" s="239"/>
      <c r="H171" s="233"/>
    </row>
    <row r="172" spans="1:8" ht="19.5">
      <c r="A172" s="232"/>
      <c r="B172" s="233"/>
      <c r="C172" s="233"/>
      <c r="D172" s="233"/>
      <c r="E172" s="239"/>
      <c r="F172" s="239"/>
      <c r="G172" s="239"/>
      <c r="H172" s="233"/>
    </row>
    <row r="173" spans="1:8" ht="19.5">
      <c r="A173" s="232"/>
      <c r="B173" s="233"/>
      <c r="C173" s="233"/>
      <c r="D173" s="233"/>
      <c r="E173" s="239"/>
      <c r="F173" s="239"/>
      <c r="G173" s="239"/>
      <c r="H173" s="233"/>
    </row>
    <row r="174" spans="1:8" ht="19.5">
      <c r="A174" s="232"/>
      <c r="B174" s="233"/>
      <c r="C174" s="233"/>
      <c r="D174" s="233"/>
      <c r="E174" s="239"/>
      <c r="F174" s="239"/>
      <c r="G174" s="239"/>
      <c r="H174" s="233"/>
    </row>
    <row r="175" spans="1:8" ht="19.5">
      <c r="A175" s="232"/>
      <c r="B175" s="233"/>
      <c r="C175" s="233"/>
      <c r="D175" s="233"/>
      <c r="E175" s="239"/>
      <c r="F175" s="239"/>
      <c r="G175" s="239"/>
      <c r="H175" s="233"/>
    </row>
    <row r="176" spans="1:8" ht="19.5">
      <c r="A176" s="232"/>
      <c r="B176" s="233"/>
      <c r="C176" s="233"/>
      <c r="D176" s="233"/>
      <c r="E176" s="239"/>
      <c r="F176" s="239"/>
      <c r="G176" s="239"/>
      <c r="H176" s="233"/>
    </row>
    <row r="177" spans="1:8" ht="19.5">
      <c r="A177" s="232"/>
      <c r="B177" s="233"/>
      <c r="C177" s="233"/>
      <c r="D177" s="233"/>
      <c r="E177" s="239"/>
      <c r="F177" s="239"/>
      <c r="G177" s="239"/>
      <c r="H177" s="233"/>
    </row>
    <row r="178" spans="1:8" ht="19.5">
      <c r="A178" s="232"/>
      <c r="B178" s="233"/>
      <c r="C178" s="233"/>
      <c r="D178" s="233"/>
      <c r="E178" s="239"/>
      <c r="F178" s="239"/>
      <c r="G178" s="239"/>
      <c r="H178" s="233"/>
    </row>
    <row r="179" spans="1:8" ht="19.5">
      <c r="A179" s="232"/>
      <c r="B179" s="233"/>
      <c r="C179" s="233"/>
      <c r="D179" s="233"/>
      <c r="E179" s="239"/>
      <c r="F179" s="239"/>
      <c r="G179" s="239"/>
      <c r="H179" s="233"/>
    </row>
    <row r="180" spans="1:8" ht="19.5">
      <c r="A180" s="232"/>
      <c r="B180" s="233"/>
      <c r="C180" s="233"/>
      <c r="D180" s="233"/>
      <c r="E180" s="239"/>
      <c r="F180" s="239"/>
      <c r="G180" s="239"/>
      <c r="H180" s="233"/>
    </row>
    <row r="181" spans="1:8" ht="19.5">
      <c r="A181" s="232"/>
      <c r="B181" s="233"/>
      <c r="C181" s="233"/>
      <c r="D181" s="233"/>
      <c r="E181" s="239"/>
      <c r="F181" s="239"/>
      <c r="G181" s="239"/>
      <c r="H181" s="233"/>
    </row>
    <row r="182" spans="1:8" ht="19.5">
      <c r="A182" s="232"/>
      <c r="B182" s="233"/>
      <c r="C182" s="233"/>
      <c r="D182" s="233"/>
      <c r="E182" s="239"/>
      <c r="F182" s="239"/>
      <c r="G182" s="239"/>
      <c r="H182" s="233"/>
    </row>
    <row r="183" spans="1:8" ht="19.5">
      <c r="A183" s="232"/>
      <c r="B183" s="233"/>
      <c r="C183" s="233"/>
      <c r="D183" s="233"/>
      <c r="E183" s="239"/>
      <c r="F183" s="239"/>
      <c r="G183" s="239"/>
      <c r="H183" s="233"/>
    </row>
    <row r="184" spans="1:8" ht="19.5">
      <c r="A184" s="232"/>
      <c r="B184" s="233"/>
      <c r="C184" s="233"/>
      <c r="D184" s="233"/>
      <c r="E184" s="239"/>
      <c r="F184" s="239"/>
      <c r="G184" s="239"/>
      <c r="H184" s="233"/>
    </row>
    <row r="185" spans="1:8" ht="19.5">
      <c r="A185" s="232"/>
      <c r="B185" s="233"/>
      <c r="C185" s="233"/>
      <c r="D185" s="233"/>
      <c r="E185" s="239"/>
      <c r="F185" s="239"/>
      <c r="G185" s="239"/>
      <c r="H185" s="233"/>
    </row>
    <row r="186" spans="1:8" ht="19.5">
      <c r="A186" s="232"/>
      <c r="B186" s="233"/>
      <c r="C186" s="233"/>
      <c r="D186" s="233"/>
      <c r="E186" s="239"/>
      <c r="F186" s="239"/>
      <c r="G186" s="239"/>
      <c r="H186" s="233"/>
    </row>
    <row r="187" spans="1:8" ht="19.5">
      <c r="A187" s="232"/>
      <c r="B187" s="233"/>
      <c r="C187" s="233"/>
      <c r="D187" s="233"/>
      <c r="E187" s="239"/>
      <c r="F187" s="239"/>
      <c r="G187" s="239"/>
      <c r="H187" s="233"/>
    </row>
    <row r="188" spans="1:8" ht="19.5">
      <c r="A188" s="232"/>
      <c r="B188" s="233"/>
      <c r="C188" s="233"/>
      <c r="D188" s="233"/>
      <c r="E188" s="239"/>
      <c r="F188" s="239"/>
      <c r="G188" s="239"/>
      <c r="H188" s="233"/>
    </row>
    <row r="189" spans="1:8" ht="19.5">
      <c r="A189" s="232"/>
      <c r="B189" s="233"/>
      <c r="C189" s="233"/>
      <c r="D189" s="233"/>
      <c r="E189" s="239"/>
      <c r="F189" s="239"/>
      <c r="G189" s="239"/>
      <c r="H189" s="233"/>
    </row>
    <row r="190" spans="1:8" ht="19.5">
      <c r="A190" s="232"/>
      <c r="B190" s="233"/>
      <c r="C190" s="233"/>
      <c r="D190" s="233"/>
      <c r="E190" s="239"/>
      <c r="F190" s="239"/>
      <c r="G190" s="239"/>
      <c r="H190" s="233"/>
    </row>
    <row r="191" spans="1:8" ht="19.5">
      <c r="A191" s="232"/>
      <c r="B191" s="233"/>
      <c r="C191" s="233"/>
      <c r="D191" s="233"/>
      <c r="E191" s="239"/>
      <c r="F191" s="239"/>
      <c r="G191" s="239"/>
      <c r="H191" s="233"/>
    </row>
    <row r="192" spans="1:8" ht="19.5">
      <c r="A192" s="232"/>
      <c r="B192" s="233"/>
      <c r="C192" s="233"/>
      <c r="D192" s="233"/>
      <c r="E192" s="239"/>
      <c r="F192" s="239"/>
      <c r="G192" s="239"/>
      <c r="H192" s="233"/>
    </row>
    <row r="193" spans="1:8" ht="19.5">
      <c r="A193" s="232"/>
      <c r="B193" s="233"/>
      <c r="C193" s="233"/>
      <c r="D193" s="233"/>
      <c r="E193" s="239"/>
      <c r="F193" s="239"/>
      <c r="G193" s="239"/>
      <c r="H193" s="233"/>
    </row>
    <row r="194" spans="1:8" ht="19.5">
      <c r="A194" s="232"/>
      <c r="B194" s="233"/>
      <c r="C194" s="233"/>
      <c r="D194" s="233"/>
      <c r="E194" s="239"/>
      <c r="F194" s="239"/>
      <c r="G194" s="239"/>
      <c r="H194" s="233"/>
    </row>
    <row r="195" spans="1:8" ht="19.5">
      <c r="A195" s="232"/>
      <c r="B195" s="233"/>
      <c r="C195" s="233"/>
      <c r="D195" s="233"/>
      <c r="E195" s="239"/>
      <c r="F195" s="239"/>
      <c r="G195" s="239"/>
      <c r="H195" s="233"/>
    </row>
    <row r="196" spans="1:8" ht="19.5">
      <c r="A196" s="232"/>
      <c r="B196" s="233"/>
      <c r="C196" s="233"/>
      <c r="D196" s="233"/>
      <c r="E196" s="239"/>
      <c r="F196" s="239"/>
      <c r="G196" s="239"/>
      <c r="H196" s="233"/>
    </row>
    <row r="197" spans="1:8" ht="19.5">
      <c r="A197" s="232"/>
      <c r="B197" s="233"/>
      <c r="C197" s="233"/>
      <c r="D197" s="233"/>
      <c r="E197" s="239"/>
      <c r="F197" s="239"/>
      <c r="G197" s="239"/>
      <c r="H197" s="233"/>
    </row>
    <row r="198" spans="1:8" ht="19.5">
      <c r="A198" s="232"/>
      <c r="B198" s="233"/>
      <c r="C198" s="233"/>
      <c r="D198" s="233"/>
      <c r="E198" s="239"/>
      <c r="F198" s="239"/>
      <c r="G198" s="239"/>
      <c r="H198" s="233"/>
    </row>
    <row r="199" spans="1:8" ht="19.5">
      <c r="A199" s="232"/>
      <c r="B199" s="233"/>
      <c r="C199" s="233"/>
      <c r="D199" s="233"/>
      <c r="E199" s="239"/>
      <c r="F199" s="239"/>
      <c r="G199" s="239"/>
      <c r="H199" s="233"/>
    </row>
    <row r="200" spans="1:8" ht="19.5">
      <c r="A200" s="232"/>
      <c r="B200" s="233"/>
      <c r="C200" s="233"/>
      <c r="D200" s="233"/>
      <c r="E200" s="239"/>
      <c r="F200" s="239"/>
      <c r="G200" s="239"/>
      <c r="H200" s="233"/>
    </row>
    <row r="201" spans="1:8" ht="19.5">
      <c r="A201" s="232"/>
      <c r="B201" s="233"/>
      <c r="C201" s="233"/>
      <c r="D201" s="233"/>
      <c r="E201" s="239"/>
      <c r="F201" s="239"/>
      <c r="G201" s="239"/>
      <c r="H201" s="233"/>
    </row>
    <row r="202" spans="1:8" ht="19.5">
      <c r="A202" s="232"/>
      <c r="B202" s="233"/>
      <c r="C202" s="233"/>
      <c r="D202" s="233"/>
      <c r="E202" s="239"/>
      <c r="F202" s="239"/>
      <c r="G202" s="239"/>
      <c r="H202" s="233"/>
    </row>
    <row r="203" spans="1:8" ht="19.5">
      <c r="A203" s="232"/>
      <c r="B203" s="233"/>
      <c r="C203" s="233"/>
      <c r="D203" s="233"/>
      <c r="E203" s="239"/>
      <c r="F203" s="239"/>
      <c r="G203" s="239"/>
      <c r="H203" s="233"/>
    </row>
    <row r="204" spans="1:8" ht="19.5">
      <c r="A204" s="232"/>
      <c r="B204" s="233"/>
      <c r="C204" s="233"/>
      <c r="D204" s="233"/>
      <c r="E204" s="239"/>
      <c r="F204" s="239"/>
      <c r="G204" s="239"/>
      <c r="H204" s="233"/>
    </row>
    <row r="205" spans="1:8" ht="19.5">
      <c r="A205" s="232"/>
      <c r="B205" s="233"/>
      <c r="C205" s="233"/>
      <c r="D205" s="233"/>
      <c r="E205" s="239"/>
      <c r="F205" s="239"/>
      <c r="G205" s="239"/>
      <c r="H205" s="233"/>
    </row>
    <row r="206" spans="1:8" ht="19.5">
      <c r="A206" s="232"/>
      <c r="B206" s="233"/>
      <c r="C206" s="233"/>
      <c r="D206" s="233"/>
      <c r="E206" s="239"/>
      <c r="F206" s="239"/>
      <c r="G206" s="239"/>
      <c r="H206" s="233"/>
    </row>
    <row r="207" spans="1:8" ht="19.5">
      <c r="A207" s="232"/>
      <c r="B207" s="233"/>
      <c r="C207" s="233"/>
      <c r="D207" s="233"/>
      <c r="E207" s="239"/>
      <c r="F207" s="239"/>
      <c r="G207" s="239"/>
      <c r="H207" s="233"/>
    </row>
    <row r="208" spans="1:8" ht="19.5">
      <c r="A208" s="232"/>
      <c r="B208" s="233"/>
      <c r="C208" s="233"/>
      <c r="D208" s="233"/>
      <c r="E208" s="239"/>
      <c r="F208" s="239"/>
      <c r="G208" s="239"/>
      <c r="H208" s="233"/>
    </row>
    <row r="209" spans="1:8" ht="19.5">
      <c r="A209" s="232"/>
      <c r="B209" s="233"/>
      <c r="C209" s="233"/>
      <c r="D209" s="233"/>
      <c r="E209" s="239"/>
      <c r="F209" s="239"/>
      <c r="G209" s="239"/>
      <c r="H209" s="233"/>
    </row>
    <row r="210" spans="1:8" ht="19.5">
      <c r="A210" s="232"/>
      <c r="B210" s="233"/>
      <c r="C210" s="233"/>
      <c r="D210" s="233"/>
      <c r="E210" s="239"/>
      <c r="F210" s="239"/>
      <c r="G210" s="239"/>
      <c r="H210" s="233"/>
    </row>
    <row r="211" spans="1:8" ht="19.5">
      <c r="A211" s="232"/>
      <c r="B211" s="233"/>
      <c r="C211" s="233"/>
      <c r="D211" s="233"/>
      <c r="E211" s="239"/>
      <c r="F211" s="239"/>
      <c r="G211" s="239"/>
      <c r="H211" s="233"/>
    </row>
    <row r="212" spans="1:8" ht="19.5">
      <c r="A212" s="232"/>
      <c r="B212" s="233"/>
      <c r="C212" s="233"/>
      <c r="D212" s="233"/>
      <c r="E212" s="239"/>
      <c r="F212" s="239"/>
      <c r="G212" s="239"/>
      <c r="H212" s="233"/>
    </row>
    <row r="213" spans="1:8" ht="19.5">
      <c r="A213" s="232"/>
      <c r="B213" s="233"/>
      <c r="C213" s="233"/>
      <c r="D213" s="233"/>
      <c r="E213" s="239"/>
      <c r="F213" s="239"/>
      <c r="G213" s="239"/>
      <c r="H213" s="233"/>
    </row>
    <row r="214" spans="1:8" ht="19.5">
      <c r="A214" s="232"/>
      <c r="B214" s="233"/>
      <c r="C214" s="233"/>
      <c r="D214" s="233"/>
      <c r="E214" s="239"/>
      <c r="F214" s="239"/>
      <c r="G214" s="239"/>
      <c r="H214" s="233"/>
    </row>
    <row r="215" spans="1:8" ht="19.5">
      <c r="A215" s="232"/>
      <c r="B215" s="233"/>
      <c r="C215" s="233"/>
      <c r="D215" s="233"/>
      <c r="E215" s="239"/>
      <c r="F215" s="239"/>
      <c r="G215" s="239"/>
      <c r="H215" s="233"/>
    </row>
    <row r="216" spans="1:8" ht="19.5">
      <c r="A216" s="232"/>
      <c r="B216" s="233"/>
      <c r="C216" s="233"/>
      <c r="D216" s="233"/>
      <c r="E216" s="239"/>
      <c r="F216" s="239"/>
      <c r="G216" s="239"/>
      <c r="H216" s="233"/>
    </row>
    <row r="217" spans="1:8" ht="19.5">
      <c r="A217" s="232"/>
      <c r="B217" s="233"/>
      <c r="C217" s="233"/>
      <c r="D217" s="233"/>
      <c r="E217" s="239"/>
      <c r="F217" s="239"/>
      <c r="G217" s="239"/>
      <c r="H217" s="233"/>
    </row>
    <row r="218" spans="1:8" ht="19.5">
      <c r="A218" s="232"/>
      <c r="B218" s="233"/>
      <c r="C218" s="233"/>
      <c r="D218" s="233"/>
      <c r="E218" s="239"/>
      <c r="F218" s="239"/>
      <c r="G218" s="239"/>
      <c r="H218" s="233"/>
    </row>
    <row r="219" spans="1:8" ht="19.5">
      <c r="A219" s="232"/>
      <c r="B219" s="233"/>
      <c r="C219" s="233"/>
      <c r="D219" s="233"/>
      <c r="E219" s="239"/>
      <c r="F219" s="239"/>
      <c r="G219" s="239"/>
      <c r="H219" s="233"/>
    </row>
    <row r="220" spans="1:8" ht="19.5">
      <c r="A220" s="232"/>
      <c r="B220" s="233"/>
      <c r="C220" s="233"/>
      <c r="D220" s="233"/>
      <c r="E220" s="239"/>
      <c r="F220" s="239"/>
      <c r="G220" s="239"/>
      <c r="H220" s="233"/>
    </row>
    <row r="221" spans="1:8" ht="19.5">
      <c r="A221" s="232"/>
      <c r="B221" s="233"/>
      <c r="C221" s="233"/>
      <c r="D221" s="233"/>
      <c r="E221" s="239"/>
      <c r="F221" s="239"/>
      <c r="G221" s="239"/>
      <c r="H221" s="233"/>
    </row>
    <row r="222" spans="1:8" ht="19.5">
      <c r="A222" s="232"/>
      <c r="B222" s="233"/>
      <c r="C222" s="233"/>
      <c r="D222" s="233"/>
      <c r="E222" s="239"/>
      <c r="F222" s="239"/>
      <c r="G222" s="239"/>
      <c r="H222" s="233"/>
    </row>
    <row r="223" spans="1:8" ht="19.5">
      <c r="A223" s="232"/>
      <c r="B223" s="233"/>
      <c r="C223" s="233"/>
      <c r="D223" s="233"/>
      <c r="E223" s="239"/>
      <c r="F223" s="239"/>
      <c r="G223" s="239"/>
      <c r="H223" s="233"/>
    </row>
    <row r="224" spans="1:8" ht="19.5">
      <c r="A224" s="232"/>
      <c r="B224" s="233"/>
      <c r="C224" s="233"/>
      <c r="D224" s="233"/>
      <c r="E224" s="239"/>
      <c r="F224" s="239"/>
      <c r="G224" s="239"/>
      <c r="H224" s="233"/>
    </row>
    <row r="225" spans="1:8" ht="19.5">
      <c r="A225" s="232"/>
      <c r="B225" s="233"/>
      <c r="C225" s="233"/>
      <c r="D225" s="233"/>
      <c r="E225" s="239"/>
      <c r="F225" s="239"/>
      <c r="G225" s="239"/>
      <c r="H225" s="233"/>
    </row>
    <row r="226" spans="1:8" ht="19.5">
      <c r="A226" s="232"/>
      <c r="B226" s="233"/>
      <c r="C226" s="233"/>
      <c r="D226" s="233"/>
      <c r="E226" s="239"/>
      <c r="F226" s="239"/>
      <c r="G226" s="239"/>
      <c r="H226" s="233"/>
    </row>
    <row r="227" spans="1:8" ht="19.5">
      <c r="A227" s="232"/>
      <c r="B227" s="233"/>
      <c r="C227" s="233"/>
      <c r="D227" s="233"/>
      <c r="E227" s="239"/>
      <c r="F227" s="239"/>
      <c r="G227" s="239"/>
      <c r="H227" s="233"/>
    </row>
    <row r="228" spans="1:8" ht="19.5">
      <c r="A228" s="232"/>
      <c r="B228" s="233"/>
      <c r="C228" s="233"/>
      <c r="D228" s="233"/>
      <c r="E228" s="239"/>
      <c r="F228" s="239"/>
      <c r="G228" s="239"/>
      <c r="H228" s="233"/>
    </row>
    <row r="229" spans="1:8" ht="19.5">
      <c r="A229" s="232"/>
      <c r="B229" s="233"/>
      <c r="C229" s="233"/>
      <c r="D229" s="233"/>
      <c r="E229" s="239"/>
      <c r="F229" s="239"/>
      <c r="G229" s="239"/>
      <c r="H229" s="233"/>
    </row>
    <row r="230" spans="1:8" ht="19.5">
      <c r="A230" s="232"/>
      <c r="B230" s="233"/>
      <c r="C230" s="233"/>
      <c r="D230" s="233"/>
      <c r="E230" s="239"/>
      <c r="F230" s="239"/>
      <c r="G230" s="239"/>
      <c r="H230" s="233"/>
    </row>
    <row r="231" spans="1:8" ht="19.5">
      <c r="A231" s="232"/>
      <c r="B231" s="233"/>
      <c r="C231" s="233"/>
      <c r="D231" s="233"/>
      <c r="E231" s="239"/>
      <c r="F231" s="239"/>
      <c r="G231" s="239"/>
      <c r="H231" s="233"/>
    </row>
    <row r="232" spans="1:8" ht="19.5">
      <c r="A232" s="232"/>
      <c r="B232" s="233"/>
      <c r="C232" s="233"/>
      <c r="D232" s="233"/>
      <c r="E232" s="239"/>
      <c r="F232" s="239"/>
      <c r="G232" s="239"/>
      <c r="H232" s="233"/>
    </row>
    <row r="233" spans="1:8" ht="19.5">
      <c r="A233" s="232"/>
      <c r="B233" s="233"/>
      <c r="C233" s="233"/>
      <c r="D233" s="233"/>
      <c r="E233" s="239"/>
      <c r="F233" s="239"/>
      <c r="G233" s="239"/>
      <c r="H233" s="233"/>
    </row>
    <row r="234" spans="1:8" ht="19.5">
      <c r="A234" s="232"/>
      <c r="B234" s="233"/>
      <c r="C234" s="233"/>
      <c r="D234" s="233"/>
      <c r="E234" s="239"/>
      <c r="F234" s="239"/>
      <c r="G234" s="239"/>
      <c r="H234" s="233"/>
    </row>
    <row r="235" spans="1:8" ht="19.5">
      <c r="A235" s="232"/>
      <c r="B235" s="233"/>
      <c r="C235" s="233"/>
      <c r="D235" s="233"/>
      <c r="E235" s="239"/>
      <c r="F235" s="239"/>
      <c r="G235" s="239"/>
      <c r="H235" s="233"/>
    </row>
    <row r="236" spans="1:8" ht="19.5">
      <c r="A236" s="232"/>
      <c r="B236" s="233"/>
      <c r="C236" s="233"/>
      <c r="D236" s="233"/>
      <c r="E236" s="239"/>
      <c r="F236" s="239"/>
      <c r="G236" s="239"/>
      <c r="H236" s="233"/>
    </row>
    <row r="237" spans="1:8" ht="19.5">
      <c r="A237" s="232"/>
      <c r="B237" s="233"/>
      <c r="C237" s="233"/>
      <c r="D237" s="233"/>
      <c r="E237" s="239"/>
      <c r="F237" s="239"/>
      <c r="G237" s="239"/>
      <c r="H237" s="233"/>
    </row>
    <row r="238" spans="1:8" ht="19.5">
      <c r="A238" s="232"/>
      <c r="B238" s="233"/>
      <c r="C238" s="233"/>
      <c r="D238" s="233"/>
      <c r="E238" s="239"/>
      <c r="F238" s="239"/>
      <c r="G238" s="239"/>
      <c r="H238" s="233"/>
    </row>
    <row r="239" spans="1:8" ht="19.5">
      <c r="A239" s="232"/>
      <c r="B239" s="233"/>
      <c r="C239" s="233"/>
      <c r="D239" s="233"/>
      <c r="E239" s="239"/>
      <c r="F239" s="239"/>
      <c r="G239" s="239"/>
      <c r="H239" s="233"/>
    </row>
    <row r="240" spans="1:8" ht="19.5">
      <c r="A240" s="232"/>
      <c r="B240" s="233"/>
      <c r="C240" s="233"/>
      <c r="D240" s="233"/>
      <c r="E240" s="239"/>
      <c r="F240" s="239"/>
      <c r="G240" s="239"/>
      <c r="H240" s="233"/>
    </row>
    <row r="241" spans="1:8" ht="19.5">
      <c r="A241" s="232"/>
      <c r="B241" s="233"/>
      <c r="C241" s="233"/>
      <c r="D241" s="233"/>
      <c r="E241" s="239"/>
      <c r="F241" s="239"/>
      <c r="G241" s="239"/>
      <c r="H241" s="233"/>
    </row>
    <row r="242" spans="1:8" ht="19.5">
      <c r="A242" s="232"/>
      <c r="B242" s="233"/>
      <c r="C242" s="233"/>
      <c r="D242" s="233"/>
      <c r="E242" s="239"/>
      <c r="F242" s="239"/>
      <c r="G242" s="239"/>
      <c r="H242" s="233"/>
    </row>
    <row r="243" spans="1:8" ht="19.5">
      <c r="A243" s="232"/>
      <c r="B243" s="233"/>
      <c r="C243" s="233"/>
      <c r="D243" s="233"/>
      <c r="E243" s="239"/>
      <c r="F243" s="239"/>
      <c r="G243" s="239"/>
      <c r="H243" s="233"/>
    </row>
    <row r="244" spans="1:8" ht="19.5">
      <c r="A244" s="232"/>
      <c r="B244" s="233"/>
      <c r="C244" s="233"/>
      <c r="D244" s="233"/>
      <c r="E244" s="239"/>
      <c r="F244" s="239"/>
      <c r="G244" s="239"/>
      <c r="H244" s="233"/>
    </row>
    <row r="245" spans="1:8" ht="19.5">
      <c r="A245" s="232"/>
      <c r="B245" s="233"/>
      <c r="C245" s="233"/>
      <c r="D245" s="233"/>
      <c r="E245" s="239"/>
      <c r="F245" s="239"/>
      <c r="G245" s="239"/>
      <c r="H245" s="233"/>
    </row>
    <row r="246" spans="1:8" ht="19.5">
      <c r="A246" s="232"/>
      <c r="B246" s="233"/>
      <c r="C246" s="233"/>
      <c r="D246" s="233"/>
      <c r="E246" s="239"/>
      <c r="F246" s="239"/>
      <c r="G246" s="239"/>
      <c r="H246" s="233"/>
    </row>
    <row r="247" spans="1:8" ht="19.5">
      <c r="A247" s="232"/>
      <c r="B247" s="233"/>
      <c r="C247" s="233"/>
      <c r="D247" s="233"/>
      <c r="E247" s="239"/>
      <c r="F247" s="239"/>
      <c r="G247" s="239"/>
      <c r="H247" s="233"/>
    </row>
    <row r="248" spans="1:8" ht="19.5">
      <c r="A248" s="232"/>
      <c r="B248" s="233"/>
      <c r="C248" s="233"/>
      <c r="D248" s="233"/>
      <c r="E248" s="239"/>
      <c r="F248" s="239"/>
      <c r="G248" s="239"/>
      <c r="H248" s="233"/>
    </row>
    <row r="249" spans="1:4" ht="13.5">
      <c r="A249" s="232"/>
      <c r="B249" s="233"/>
      <c r="C249" s="233"/>
      <c r="D249" s="233"/>
    </row>
    <row r="250" ht="13.5">
      <c r="A250" s="4"/>
    </row>
    <row r="251" ht="13.5">
      <c r="A251" s="4"/>
    </row>
    <row r="252" ht="13.5">
      <c r="A252" s="4"/>
    </row>
    <row r="253" ht="13.5">
      <c r="A253" s="4"/>
    </row>
    <row r="254" ht="13.5">
      <c r="A254" s="4"/>
    </row>
    <row r="255" ht="13.5">
      <c r="A255" s="4"/>
    </row>
    <row r="256" ht="13.5">
      <c r="A256" s="4"/>
    </row>
    <row r="257" ht="13.5">
      <c r="A257" s="4"/>
    </row>
    <row r="258" ht="13.5">
      <c r="A258" s="4"/>
    </row>
    <row r="259" ht="13.5">
      <c r="A259" s="4"/>
    </row>
    <row r="260" ht="13.5">
      <c r="A260" s="4"/>
    </row>
    <row r="261" ht="13.5">
      <c r="A261" s="4"/>
    </row>
    <row r="262" ht="13.5">
      <c r="A262" s="4"/>
    </row>
    <row r="263" ht="13.5">
      <c r="A263" s="4"/>
    </row>
    <row r="264" ht="13.5">
      <c r="A264" s="4"/>
    </row>
    <row r="265" ht="13.5">
      <c r="A265" s="4"/>
    </row>
    <row r="266" ht="13.5">
      <c r="A266" s="4"/>
    </row>
    <row r="267" ht="13.5">
      <c r="A267" s="4"/>
    </row>
    <row r="268" ht="13.5">
      <c r="A268" s="4"/>
    </row>
    <row r="269" ht="13.5">
      <c r="A269" s="4"/>
    </row>
    <row r="270" ht="13.5">
      <c r="A270" s="4"/>
    </row>
    <row r="271" ht="13.5">
      <c r="A271" s="4"/>
    </row>
    <row r="272" ht="13.5">
      <c r="A272" s="4"/>
    </row>
    <row r="273" ht="13.5">
      <c r="A273" s="4"/>
    </row>
    <row r="274" ht="13.5">
      <c r="A274" s="4"/>
    </row>
    <row r="275" ht="13.5">
      <c r="A275" s="4"/>
    </row>
    <row r="276" ht="13.5">
      <c r="A276" s="4"/>
    </row>
    <row r="277" ht="13.5">
      <c r="A277" s="4"/>
    </row>
    <row r="278" ht="13.5">
      <c r="A278" s="4"/>
    </row>
    <row r="279" ht="13.5">
      <c r="A279" s="4"/>
    </row>
    <row r="280" ht="13.5">
      <c r="A280" s="4"/>
    </row>
    <row r="281" ht="13.5">
      <c r="A281" s="4"/>
    </row>
    <row r="282" ht="13.5">
      <c r="A282" s="4"/>
    </row>
    <row r="283" ht="13.5">
      <c r="A283" s="4"/>
    </row>
    <row r="284" ht="13.5">
      <c r="A284" s="4"/>
    </row>
    <row r="285" ht="13.5">
      <c r="A285" s="4"/>
    </row>
    <row r="286" ht="13.5">
      <c r="A286" s="4"/>
    </row>
    <row r="287" ht="13.5">
      <c r="A287" s="4"/>
    </row>
    <row r="288" ht="13.5">
      <c r="A288" s="4"/>
    </row>
    <row r="289" ht="13.5">
      <c r="A289" s="4"/>
    </row>
    <row r="290" ht="13.5">
      <c r="A290" s="4"/>
    </row>
    <row r="291" ht="13.5">
      <c r="A291" s="4"/>
    </row>
    <row r="292" ht="13.5">
      <c r="A292" s="4"/>
    </row>
    <row r="293" ht="13.5">
      <c r="A293" s="4"/>
    </row>
    <row r="294" ht="13.5">
      <c r="A294" s="4"/>
    </row>
    <row r="295" ht="13.5">
      <c r="A295" s="4"/>
    </row>
    <row r="296" ht="13.5">
      <c r="A296" s="4"/>
    </row>
    <row r="297" ht="13.5">
      <c r="A297" s="4"/>
    </row>
    <row r="298" ht="13.5">
      <c r="A298" s="4"/>
    </row>
    <row r="299" ht="13.5">
      <c r="A299" s="4"/>
    </row>
    <row r="300" ht="13.5">
      <c r="A300" s="4"/>
    </row>
    <row r="301" ht="13.5">
      <c r="A301" s="4"/>
    </row>
    <row r="302" ht="13.5">
      <c r="A302" s="4"/>
    </row>
    <row r="303" ht="13.5">
      <c r="A303" s="4"/>
    </row>
    <row r="304" ht="13.5">
      <c r="A304" s="4"/>
    </row>
    <row r="305" ht="13.5">
      <c r="A305" s="4"/>
    </row>
    <row r="306" ht="13.5">
      <c r="A306" s="4"/>
    </row>
    <row r="307" ht="13.5">
      <c r="A307" s="4"/>
    </row>
    <row r="308" ht="13.5">
      <c r="A308" s="4"/>
    </row>
    <row r="309" ht="13.5">
      <c r="A309" s="4"/>
    </row>
    <row r="310" ht="13.5">
      <c r="A310" s="4"/>
    </row>
    <row r="311" ht="13.5">
      <c r="A311" s="4"/>
    </row>
    <row r="312" ht="13.5">
      <c r="A312" s="4"/>
    </row>
    <row r="313" ht="13.5">
      <c r="A313" s="4"/>
    </row>
    <row r="314" ht="13.5">
      <c r="A314" s="4"/>
    </row>
    <row r="315" ht="13.5">
      <c r="A315" s="4"/>
    </row>
    <row r="316" ht="13.5">
      <c r="A316" s="4"/>
    </row>
    <row r="317" ht="13.5">
      <c r="A317" s="4"/>
    </row>
    <row r="318" ht="13.5">
      <c r="A318" s="4"/>
    </row>
    <row r="319" ht="13.5">
      <c r="A319" s="4"/>
    </row>
    <row r="320" ht="13.5">
      <c r="A320" s="4"/>
    </row>
    <row r="321" ht="13.5">
      <c r="A321" s="4"/>
    </row>
    <row r="322" ht="13.5">
      <c r="A322" s="4"/>
    </row>
    <row r="323" ht="13.5">
      <c r="A323" s="4"/>
    </row>
    <row r="324" ht="13.5">
      <c r="A324" s="4"/>
    </row>
    <row r="325" ht="13.5">
      <c r="A325" s="4"/>
    </row>
    <row r="326" ht="13.5">
      <c r="A326" s="4"/>
    </row>
    <row r="327" ht="13.5">
      <c r="A327" s="4"/>
    </row>
    <row r="328" ht="13.5">
      <c r="A328" s="4"/>
    </row>
    <row r="329" ht="13.5">
      <c r="A329" s="4"/>
    </row>
    <row r="330" ht="13.5">
      <c r="A330" s="4"/>
    </row>
    <row r="331" ht="13.5">
      <c r="A331" s="4"/>
    </row>
    <row r="332" ht="13.5">
      <c r="A332" s="4"/>
    </row>
    <row r="333" ht="13.5">
      <c r="A333" s="4"/>
    </row>
    <row r="334" ht="13.5">
      <c r="A334" s="4"/>
    </row>
    <row r="335" ht="13.5">
      <c r="A335" s="4"/>
    </row>
    <row r="336" ht="13.5">
      <c r="A336" s="4"/>
    </row>
    <row r="337" ht="13.5">
      <c r="A337" s="4"/>
    </row>
    <row r="338" ht="13.5">
      <c r="A338" s="4"/>
    </row>
    <row r="339" ht="13.5">
      <c r="A339" s="4"/>
    </row>
    <row r="340" ht="13.5">
      <c r="A340" s="4"/>
    </row>
    <row r="341" ht="13.5">
      <c r="A341" s="4"/>
    </row>
    <row r="342" ht="13.5">
      <c r="A342" s="4"/>
    </row>
    <row r="343" ht="13.5">
      <c r="A343" s="4"/>
    </row>
    <row r="344" ht="13.5">
      <c r="A344" s="4"/>
    </row>
    <row r="345" ht="13.5">
      <c r="A345" s="4"/>
    </row>
    <row r="346" ht="13.5">
      <c r="A346" s="4"/>
    </row>
    <row r="347" ht="13.5">
      <c r="A347" s="4"/>
    </row>
    <row r="348" ht="13.5">
      <c r="A348" s="4"/>
    </row>
    <row r="349" ht="13.5">
      <c r="A349" s="4"/>
    </row>
    <row r="350" ht="13.5">
      <c r="A350" s="4"/>
    </row>
    <row r="351" ht="13.5">
      <c r="A351" s="4"/>
    </row>
    <row r="352" ht="13.5">
      <c r="A352" s="4"/>
    </row>
    <row r="353" ht="13.5">
      <c r="A353" s="4"/>
    </row>
    <row r="354" ht="13.5">
      <c r="A354" s="4"/>
    </row>
    <row r="355" ht="13.5">
      <c r="A355" s="4"/>
    </row>
    <row r="356" ht="13.5">
      <c r="A356" s="4"/>
    </row>
    <row r="357" ht="13.5">
      <c r="A357" s="4"/>
    </row>
    <row r="358" ht="13.5">
      <c r="A358" s="4"/>
    </row>
    <row r="359" ht="13.5">
      <c r="A359" s="4"/>
    </row>
    <row r="360" ht="13.5">
      <c r="A360" s="4"/>
    </row>
    <row r="361" ht="13.5">
      <c r="A361" s="4"/>
    </row>
    <row r="362" ht="13.5">
      <c r="A362" s="4"/>
    </row>
    <row r="363" ht="13.5">
      <c r="A363" s="4"/>
    </row>
    <row r="364" ht="13.5">
      <c r="A364" s="4"/>
    </row>
    <row r="365" ht="13.5">
      <c r="A365" s="4"/>
    </row>
    <row r="366" ht="13.5">
      <c r="A366" s="4"/>
    </row>
    <row r="367" ht="13.5">
      <c r="A367" s="4"/>
    </row>
    <row r="368" ht="13.5">
      <c r="A368" s="4"/>
    </row>
    <row r="369" ht="13.5">
      <c r="A369" s="4"/>
    </row>
    <row r="370" ht="13.5">
      <c r="A370" s="4"/>
    </row>
    <row r="371" ht="13.5">
      <c r="A371" s="4"/>
    </row>
    <row r="372" ht="13.5">
      <c r="A372" s="4"/>
    </row>
    <row r="373" ht="13.5">
      <c r="A373" s="4"/>
    </row>
    <row r="374" ht="13.5">
      <c r="A374" s="4"/>
    </row>
    <row r="375" ht="13.5">
      <c r="A375" s="4"/>
    </row>
    <row r="376" ht="13.5">
      <c r="A376" s="4"/>
    </row>
    <row r="377" ht="13.5">
      <c r="A377" s="4"/>
    </row>
    <row r="378" ht="13.5">
      <c r="A378" s="4"/>
    </row>
    <row r="379" ht="13.5">
      <c r="A379" s="4"/>
    </row>
    <row r="380" ht="13.5">
      <c r="A380" s="4"/>
    </row>
    <row r="381" ht="13.5">
      <c r="A381" s="4"/>
    </row>
    <row r="382" ht="13.5">
      <c r="A382" s="4"/>
    </row>
    <row r="383" ht="13.5">
      <c r="A383" s="4"/>
    </row>
    <row r="384" ht="13.5">
      <c r="A384" s="4"/>
    </row>
    <row r="385" ht="13.5">
      <c r="A385" s="4"/>
    </row>
    <row r="386" ht="13.5">
      <c r="A386" s="4"/>
    </row>
    <row r="387" ht="13.5">
      <c r="A387" s="4"/>
    </row>
    <row r="388" ht="13.5">
      <c r="A388" s="4"/>
    </row>
    <row r="389" ht="13.5">
      <c r="A389" s="4"/>
    </row>
    <row r="390" ht="13.5">
      <c r="A390" s="4"/>
    </row>
    <row r="391" ht="13.5">
      <c r="A391" s="4"/>
    </row>
  </sheetData>
  <sheetProtection/>
  <mergeCells count="734">
    <mergeCell ref="I7:I8"/>
    <mergeCell ref="J7:J8"/>
    <mergeCell ref="K7:K8"/>
    <mergeCell ref="A1:E1"/>
    <mergeCell ref="A2:E2"/>
    <mergeCell ref="F1:G2"/>
    <mergeCell ref="E5:H5"/>
    <mergeCell ref="A3:C3"/>
    <mergeCell ref="A4:B4"/>
    <mergeCell ref="E6:H6"/>
    <mergeCell ref="A10:B10"/>
    <mergeCell ref="A11:B11"/>
    <mergeCell ref="A12:B12"/>
    <mergeCell ref="A7:B8"/>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42:B242"/>
    <mergeCell ref="A243:B243"/>
    <mergeCell ref="A244:B244"/>
    <mergeCell ref="A237:B237"/>
    <mergeCell ref="A238:B238"/>
    <mergeCell ref="A239:B239"/>
    <mergeCell ref="A240:B240"/>
    <mergeCell ref="A249:B249"/>
    <mergeCell ref="C10:D10"/>
    <mergeCell ref="C11:D11"/>
    <mergeCell ref="C12:D12"/>
    <mergeCell ref="C13:D13"/>
    <mergeCell ref="A245:B245"/>
    <mergeCell ref="A246:B246"/>
    <mergeCell ref="A247:B247"/>
    <mergeCell ref="A248:B248"/>
    <mergeCell ref="A241:B241"/>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1:D151"/>
    <mergeCell ref="C152:D152"/>
    <mergeCell ref="C153:D153"/>
    <mergeCell ref="C154:D154"/>
    <mergeCell ref="C155:D155"/>
    <mergeCell ref="C156:D156"/>
    <mergeCell ref="C157:D157"/>
    <mergeCell ref="C158:D158"/>
    <mergeCell ref="C159:D159"/>
    <mergeCell ref="C160:D160"/>
    <mergeCell ref="C161:D161"/>
    <mergeCell ref="C162:D162"/>
    <mergeCell ref="C163:D163"/>
    <mergeCell ref="C164:D164"/>
    <mergeCell ref="C165:D165"/>
    <mergeCell ref="C166:D166"/>
    <mergeCell ref="C167:D167"/>
    <mergeCell ref="C168:D168"/>
    <mergeCell ref="C169:D169"/>
    <mergeCell ref="C170:D170"/>
    <mergeCell ref="C171:D171"/>
    <mergeCell ref="C172:D172"/>
    <mergeCell ref="C173:D173"/>
    <mergeCell ref="C174:D174"/>
    <mergeCell ref="C175:D175"/>
    <mergeCell ref="C176:D176"/>
    <mergeCell ref="C177:D177"/>
    <mergeCell ref="C178:D178"/>
    <mergeCell ref="C179:D179"/>
    <mergeCell ref="C180:D180"/>
    <mergeCell ref="C181:D181"/>
    <mergeCell ref="C182:D182"/>
    <mergeCell ref="C183:D183"/>
    <mergeCell ref="C184:D184"/>
    <mergeCell ref="C185:D185"/>
    <mergeCell ref="C186:D186"/>
    <mergeCell ref="C187:D187"/>
    <mergeCell ref="C188:D188"/>
    <mergeCell ref="C189:D189"/>
    <mergeCell ref="C190:D190"/>
    <mergeCell ref="C191:D191"/>
    <mergeCell ref="C192:D192"/>
    <mergeCell ref="C193:D193"/>
    <mergeCell ref="C194:D194"/>
    <mergeCell ref="C195:D195"/>
    <mergeCell ref="C196:D196"/>
    <mergeCell ref="C197:D197"/>
    <mergeCell ref="C198:D198"/>
    <mergeCell ref="C199:D199"/>
    <mergeCell ref="C200:D200"/>
    <mergeCell ref="C201:D201"/>
    <mergeCell ref="C202:D202"/>
    <mergeCell ref="C203:D203"/>
    <mergeCell ref="C204:D204"/>
    <mergeCell ref="C205:D205"/>
    <mergeCell ref="C206:D206"/>
    <mergeCell ref="C207:D207"/>
    <mergeCell ref="C208:D208"/>
    <mergeCell ref="C209:D209"/>
    <mergeCell ref="C210:D210"/>
    <mergeCell ref="C211:D211"/>
    <mergeCell ref="C212:D212"/>
    <mergeCell ref="C213:D213"/>
    <mergeCell ref="C214:D214"/>
    <mergeCell ref="C215:D215"/>
    <mergeCell ref="C216:D216"/>
    <mergeCell ref="C217:D217"/>
    <mergeCell ref="C218:D218"/>
    <mergeCell ref="C219:D219"/>
    <mergeCell ref="C220:D220"/>
    <mergeCell ref="C221:D221"/>
    <mergeCell ref="C222:D222"/>
    <mergeCell ref="C223:D223"/>
    <mergeCell ref="C224:D224"/>
    <mergeCell ref="C225:D225"/>
    <mergeCell ref="C226:D226"/>
    <mergeCell ref="C227:D227"/>
    <mergeCell ref="C228:D228"/>
    <mergeCell ref="C229:D229"/>
    <mergeCell ref="C230:D230"/>
    <mergeCell ref="C231:D231"/>
    <mergeCell ref="C232:D232"/>
    <mergeCell ref="C233:D233"/>
    <mergeCell ref="C234:D234"/>
    <mergeCell ref="C235:D235"/>
    <mergeCell ref="C236:D236"/>
    <mergeCell ref="C237:D237"/>
    <mergeCell ref="C238:D238"/>
    <mergeCell ref="C239:D239"/>
    <mergeCell ref="C240:D240"/>
    <mergeCell ref="C241:D241"/>
    <mergeCell ref="C242:D242"/>
    <mergeCell ref="C243:D243"/>
    <mergeCell ref="C244:D244"/>
    <mergeCell ref="C245:D245"/>
    <mergeCell ref="C246:D246"/>
    <mergeCell ref="C247:D247"/>
    <mergeCell ref="C248:D248"/>
    <mergeCell ref="C249:D249"/>
    <mergeCell ref="E9:H9"/>
    <mergeCell ref="E7:H8"/>
    <mergeCell ref="E11:H11"/>
    <mergeCell ref="E10:F10"/>
    <mergeCell ref="G10:H10"/>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E42:H42"/>
    <mergeCell ref="E43:H43"/>
    <mergeCell ref="E44:H44"/>
    <mergeCell ref="E45:H45"/>
    <mergeCell ref="E46:H46"/>
    <mergeCell ref="E47:H47"/>
    <mergeCell ref="E48:H48"/>
    <mergeCell ref="E49:H49"/>
    <mergeCell ref="E50:H50"/>
    <mergeCell ref="E51:H51"/>
    <mergeCell ref="E52:H52"/>
    <mergeCell ref="E53:H53"/>
    <mergeCell ref="E54:H54"/>
    <mergeCell ref="E55:H55"/>
    <mergeCell ref="E56:H56"/>
    <mergeCell ref="E57:H57"/>
    <mergeCell ref="E58:H58"/>
    <mergeCell ref="E59:H59"/>
    <mergeCell ref="E60:H60"/>
    <mergeCell ref="E61:H61"/>
    <mergeCell ref="E62:H62"/>
    <mergeCell ref="E63:H63"/>
    <mergeCell ref="E64:H64"/>
    <mergeCell ref="E65:H65"/>
    <mergeCell ref="E66:H66"/>
    <mergeCell ref="E67:H67"/>
    <mergeCell ref="E68:H68"/>
    <mergeCell ref="E69:H69"/>
    <mergeCell ref="E70:H70"/>
    <mergeCell ref="E71:H71"/>
    <mergeCell ref="E72:H72"/>
    <mergeCell ref="E73:H73"/>
    <mergeCell ref="E74:H74"/>
    <mergeCell ref="E75:H75"/>
    <mergeCell ref="E76:H76"/>
    <mergeCell ref="E77:H77"/>
    <mergeCell ref="E78:H78"/>
    <mergeCell ref="E79:H79"/>
    <mergeCell ref="E80:H80"/>
    <mergeCell ref="E81:H81"/>
    <mergeCell ref="E82:H82"/>
    <mergeCell ref="E83:H83"/>
    <mergeCell ref="E84:H84"/>
    <mergeCell ref="E85:H85"/>
    <mergeCell ref="E86:H86"/>
    <mergeCell ref="E87:H87"/>
    <mergeCell ref="E88:H88"/>
    <mergeCell ref="E89:H89"/>
    <mergeCell ref="E90:H90"/>
    <mergeCell ref="E91:H91"/>
    <mergeCell ref="E92:H92"/>
    <mergeCell ref="E93:H93"/>
    <mergeCell ref="E94:H94"/>
    <mergeCell ref="E95:H95"/>
    <mergeCell ref="E96:H96"/>
    <mergeCell ref="E97:H97"/>
    <mergeCell ref="E98:H98"/>
    <mergeCell ref="E99:H99"/>
    <mergeCell ref="E100:H100"/>
    <mergeCell ref="E101:H101"/>
    <mergeCell ref="E102:H102"/>
    <mergeCell ref="E103:H103"/>
    <mergeCell ref="E104:H104"/>
    <mergeCell ref="E105:H105"/>
    <mergeCell ref="E106:H106"/>
    <mergeCell ref="E107:H107"/>
    <mergeCell ref="E108:H108"/>
    <mergeCell ref="E109:H109"/>
    <mergeCell ref="E110:H110"/>
    <mergeCell ref="E111:H111"/>
    <mergeCell ref="E112:H112"/>
    <mergeCell ref="E113:H113"/>
    <mergeCell ref="E114:H114"/>
    <mergeCell ref="E115:H115"/>
    <mergeCell ref="E116:H116"/>
    <mergeCell ref="E117:H117"/>
    <mergeCell ref="E118:H118"/>
    <mergeCell ref="E119:H119"/>
    <mergeCell ref="E120:H120"/>
    <mergeCell ref="E121:H121"/>
    <mergeCell ref="E122:H122"/>
    <mergeCell ref="E123:H123"/>
    <mergeCell ref="E124:H124"/>
    <mergeCell ref="E125:H125"/>
    <mergeCell ref="E126:H126"/>
    <mergeCell ref="E127:H127"/>
    <mergeCell ref="E128:H128"/>
    <mergeCell ref="E129:H129"/>
    <mergeCell ref="E130:H130"/>
    <mergeCell ref="E131:H131"/>
    <mergeCell ref="E132:H132"/>
    <mergeCell ref="E133:H133"/>
    <mergeCell ref="E134:H134"/>
    <mergeCell ref="E135:H135"/>
    <mergeCell ref="E136:H136"/>
    <mergeCell ref="E137:H137"/>
    <mergeCell ref="E138:H138"/>
    <mergeCell ref="E139:H139"/>
    <mergeCell ref="E140:H140"/>
    <mergeCell ref="E141:H141"/>
    <mergeCell ref="E142:H142"/>
    <mergeCell ref="E143:H143"/>
    <mergeCell ref="E144:H144"/>
    <mergeCell ref="E145:H145"/>
    <mergeCell ref="E146:H146"/>
    <mergeCell ref="E147:H147"/>
    <mergeCell ref="E148:H148"/>
    <mergeCell ref="E149:H149"/>
    <mergeCell ref="E150:H150"/>
    <mergeCell ref="E151:H151"/>
    <mergeCell ref="E152:H152"/>
    <mergeCell ref="E153:H153"/>
    <mergeCell ref="E154:H154"/>
    <mergeCell ref="E155:H155"/>
    <mergeCell ref="E156:H156"/>
    <mergeCell ref="E157:H157"/>
    <mergeCell ref="E158:H158"/>
    <mergeCell ref="E159:H159"/>
    <mergeCell ref="E160:H160"/>
    <mergeCell ref="E161:H161"/>
    <mergeCell ref="E162:H162"/>
    <mergeCell ref="E163:H163"/>
    <mergeCell ref="E164:H164"/>
    <mergeCell ref="E165:H165"/>
    <mergeCell ref="E166:H166"/>
    <mergeCell ref="E167:H167"/>
    <mergeCell ref="E168:H168"/>
    <mergeCell ref="E169:H169"/>
    <mergeCell ref="E170:H170"/>
    <mergeCell ref="E171:H171"/>
    <mergeCell ref="E172:H172"/>
    <mergeCell ref="E173:H173"/>
    <mergeCell ref="E174:H174"/>
    <mergeCell ref="E175:H175"/>
    <mergeCell ref="E176:H176"/>
    <mergeCell ref="E177:H177"/>
    <mergeCell ref="E178:H178"/>
    <mergeCell ref="E179:H179"/>
    <mergeCell ref="E180:H180"/>
    <mergeCell ref="E181:H181"/>
    <mergeCell ref="E182:H182"/>
    <mergeCell ref="E183:H183"/>
    <mergeCell ref="E184:H184"/>
    <mergeCell ref="E185:H185"/>
    <mergeCell ref="E186:H186"/>
    <mergeCell ref="E187:H187"/>
    <mergeCell ref="E188:H188"/>
    <mergeCell ref="E189:H189"/>
    <mergeCell ref="E190:H190"/>
    <mergeCell ref="E191:H191"/>
    <mergeCell ref="E192:H192"/>
    <mergeCell ref="E193:H193"/>
    <mergeCell ref="E194:H194"/>
    <mergeCell ref="E195:H195"/>
    <mergeCell ref="E196:H196"/>
    <mergeCell ref="E197:H197"/>
    <mergeCell ref="E198:H198"/>
    <mergeCell ref="E199:H199"/>
    <mergeCell ref="E200:H200"/>
    <mergeCell ref="E201:H201"/>
    <mergeCell ref="E202:H202"/>
    <mergeCell ref="E203:H203"/>
    <mergeCell ref="E204:H204"/>
    <mergeCell ref="E205:H205"/>
    <mergeCell ref="E206:H206"/>
    <mergeCell ref="E207:H207"/>
    <mergeCell ref="E208:H208"/>
    <mergeCell ref="E209:H209"/>
    <mergeCell ref="E210:H210"/>
    <mergeCell ref="E211:H211"/>
    <mergeCell ref="E212:H212"/>
    <mergeCell ref="E213:H213"/>
    <mergeCell ref="E214:H214"/>
    <mergeCell ref="E215:H215"/>
    <mergeCell ref="E216:H216"/>
    <mergeCell ref="E217:H217"/>
    <mergeCell ref="E218:H218"/>
    <mergeCell ref="E219:H219"/>
    <mergeCell ref="E220:H220"/>
    <mergeCell ref="E221:H221"/>
    <mergeCell ref="E222:H222"/>
    <mergeCell ref="E223:H223"/>
    <mergeCell ref="E224:H224"/>
    <mergeCell ref="E234:H234"/>
    <mergeCell ref="E235:H235"/>
    <mergeCell ref="E236:H236"/>
    <mergeCell ref="E225:H225"/>
    <mergeCell ref="E226:H226"/>
    <mergeCell ref="E227:H227"/>
    <mergeCell ref="E228:H228"/>
    <mergeCell ref="E229:H229"/>
    <mergeCell ref="E230:H230"/>
    <mergeCell ref="C7:D8"/>
    <mergeCell ref="E248:H248"/>
    <mergeCell ref="E244:H244"/>
    <mergeCell ref="E245:H245"/>
    <mergeCell ref="E246:H246"/>
    <mergeCell ref="E247:H247"/>
    <mergeCell ref="E240:H240"/>
    <mergeCell ref="E231:H231"/>
    <mergeCell ref="E232:H232"/>
    <mergeCell ref="E233:H233"/>
    <mergeCell ref="E241:H241"/>
    <mergeCell ref="E242:H242"/>
    <mergeCell ref="E243:H243"/>
    <mergeCell ref="E237:H237"/>
    <mergeCell ref="E238:H238"/>
    <mergeCell ref="E239:H239"/>
  </mergeCells>
  <conditionalFormatting sqref="J7:J8">
    <cfRule type="cellIs" priority="1" dxfId="2" operator="between" stopIfTrue="1">
      <formula>0</formula>
      <formula>30</formula>
    </cfRule>
    <cfRule type="cellIs" priority="2" dxfId="1" operator="between" stopIfTrue="1">
      <formula>31</formula>
      <formula>90</formula>
    </cfRule>
    <cfRule type="cellIs" priority="3" dxfId="0" operator="between" stopIfTrue="1">
      <formula>91</formula>
      <formula>100</formula>
    </cfRule>
  </conditionalFormatting>
  <conditionalFormatting sqref="J9:J160">
    <cfRule type="cellIs" priority="4" dxfId="2" operator="between" stopIfTrue="1">
      <formula>1</formula>
      <formula>30</formula>
    </cfRule>
    <cfRule type="cellIs" priority="5" dxfId="1" operator="between" stopIfTrue="1">
      <formula>31</formula>
      <formula>90</formula>
    </cfRule>
    <cfRule type="cellIs" priority="6" dxfId="0" operator="between" stopIfTrue="1">
      <formula>91</formula>
      <formula>100</formula>
    </cfRule>
  </conditionalFormatting>
  <hyperlinks>
    <hyperlink ref="A6" location="'Ablaufschema Störgrößenanalyse'!Druckbereich" display="zum Ablaufschema"/>
    <hyperlink ref="C6" location="'Übers.Störgr.-analy._Aktionspl.'!A1" display="Übersicht Störgrößenanalyse"/>
    <hyperlink ref="B6" location="'Beurteilung der Störgrößen'!A1" display="Zur Beurteilung der Störgrößen"/>
  </hyperlinks>
  <printOptions horizontalCentered="1"/>
  <pageMargins left="0.7086614173228347" right="0.6692913385826772" top="0.63" bottom="0.45" header="0.4" footer="0.18"/>
  <pageSetup fitToHeight="1" fitToWidth="1" horizontalDpi="600" verticalDpi="600" orientation="landscape" paperSize="9" scale="74" r:id="rId1"/>
  <headerFooter alignWithMargins="0">
    <oddFooter>&amp;L&amp;8T:/Projekte/_Prozessmanagementsystem/Definitionen/ &amp;F
Freigegeben: C-QMB, Hr. Helmut Krumpholz   Erstellt: C-QMB Hr. Schinkinger&amp;C
&amp;R&amp;8Stand: &amp;D
Seite &amp;P /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69"/>
  <sheetViews>
    <sheetView zoomScale="70" zoomScaleNormal="70" zoomScalePageLayoutView="0" workbookViewId="0" topLeftCell="A1">
      <pane ySplit="11" topLeftCell="A12" activePane="bottomLeft" state="frozen"/>
      <selection pane="topLeft" activeCell="J49" sqref="J49"/>
      <selection pane="bottomLeft" activeCell="A1" sqref="A1:K1"/>
    </sheetView>
  </sheetViews>
  <sheetFormatPr defaultColWidth="11.421875" defaultRowHeight="12.75"/>
  <cols>
    <col min="16" max="16" width="14.421875" style="0" customWidth="1"/>
  </cols>
  <sheetData>
    <row r="1" spans="1:11" ht="22.5">
      <c r="A1" s="166"/>
      <c r="B1" s="166"/>
      <c r="C1" s="166"/>
      <c r="D1" s="166"/>
      <c r="E1" s="166"/>
      <c r="F1" s="233"/>
      <c r="G1" s="233"/>
      <c r="H1" s="233"/>
      <c r="I1" s="233"/>
      <c r="J1" s="233"/>
      <c r="K1" s="233"/>
    </row>
    <row r="2" spans="1:11" ht="22.5">
      <c r="A2" s="148" t="s">
        <v>25</v>
      </c>
      <c r="B2" s="148"/>
      <c r="C2" s="148"/>
      <c r="D2" s="148"/>
      <c r="E2" s="148"/>
      <c r="F2" s="233"/>
      <c r="G2" s="233"/>
      <c r="H2" s="233"/>
      <c r="I2" s="233"/>
      <c r="J2" s="233"/>
      <c r="K2" s="233"/>
    </row>
    <row r="3" spans="1:11" ht="22.5">
      <c r="A3" s="148" t="s">
        <v>26</v>
      </c>
      <c r="B3" s="148"/>
      <c r="C3" s="148" t="str">
        <f>'Beurteilung der Störgrößen'!C12</f>
        <v>Glassplitter nach Glasbruch in der Anlage</v>
      </c>
      <c r="D3" s="148"/>
      <c r="E3" s="148"/>
      <c r="F3" s="148"/>
      <c r="G3" s="148"/>
      <c r="H3" s="148"/>
      <c r="I3" s="22"/>
      <c r="J3" s="24"/>
      <c r="K3" s="24"/>
    </row>
    <row r="4" spans="1:11" ht="22.5">
      <c r="A4" s="192" t="s">
        <v>43</v>
      </c>
      <c r="B4" s="192"/>
      <c r="C4" s="192"/>
      <c r="D4" s="192"/>
      <c r="E4" s="192"/>
      <c r="F4" s="22"/>
      <c r="G4" s="22"/>
      <c r="H4" s="22"/>
      <c r="I4" s="22"/>
      <c r="J4" s="24"/>
      <c r="K4" s="24"/>
    </row>
    <row r="5" spans="1:11" ht="15.75" customHeight="1">
      <c r="A5" s="22"/>
      <c r="B5" s="22"/>
      <c r="C5" s="22"/>
      <c r="D5" s="22"/>
      <c r="E5" s="22"/>
      <c r="F5" s="22"/>
      <c r="G5" s="22"/>
      <c r="H5" s="22"/>
      <c r="I5" s="22"/>
      <c r="J5" s="24"/>
      <c r="K5" s="24"/>
    </row>
    <row r="6" spans="1:11" ht="27" customHeight="1" thickBot="1">
      <c r="A6" s="22"/>
      <c r="B6" s="22"/>
      <c r="C6" s="22"/>
      <c r="D6" s="22"/>
      <c r="E6" s="22"/>
      <c r="F6" s="290"/>
      <c r="G6" s="290"/>
      <c r="H6" s="290"/>
      <c r="I6" s="290"/>
      <c r="J6" s="206"/>
      <c r="K6" s="206"/>
    </row>
    <row r="7" spans="1:11" ht="58.5" customHeight="1" thickBot="1">
      <c r="A7" s="186" t="s">
        <v>21</v>
      </c>
      <c r="B7" s="187"/>
      <c r="C7" s="187"/>
      <c r="D7" s="187"/>
      <c r="E7" s="187"/>
      <c r="F7" s="291" t="s">
        <v>45</v>
      </c>
      <c r="G7" s="292"/>
      <c r="H7" s="293"/>
      <c r="I7" s="274" t="s">
        <v>41</v>
      </c>
      <c r="J7" s="275"/>
      <c r="K7" s="276"/>
    </row>
    <row r="8" ht="12.75" thickBot="1"/>
    <row r="9" spans="1:18" ht="12.75" customHeight="1">
      <c r="A9" s="266" t="s">
        <v>5</v>
      </c>
      <c r="B9" s="267"/>
      <c r="C9" s="267"/>
      <c r="D9" s="267"/>
      <c r="E9" s="267"/>
      <c r="F9" s="267"/>
      <c r="G9" s="267"/>
      <c r="H9" s="267"/>
      <c r="I9" s="267"/>
      <c r="J9" s="267"/>
      <c r="K9" s="267"/>
      <c r="L9" s="267"/>
      <c r="M9" s="178"/>
      <c r="N9" s="178"/>
      <c r="O9" s="179"/>
      <c r="P9" s="253" t="s">
        <v>6</v>
      </c>
      <c r="Q9" s="254"/>
      <c r="R9" s="255"/>
    </row>
    <row r="10" spans="1:18" ht="12.75" customHeight="1">
      <c r="A10" s="268"/>
      <c r="B10" s="269"/>
      <c r="C10" s="269"/>
      <c r="D10" s="269"/>
      <c r="E10" s="269"/>
      <c r="F10" s="269"/>
      <c r="G10" s="269"/>
      <c r="H10" s="269"/>
      <c r="I10" s="269"/>
      <c r="J10" s="269"/>
      <c r="K10" s="269"/>
      <c r="L10" s="269"/>
      <c r="M10" s="270"/>
      <c r="N10" s="270"/>
      <c r="O10" s="271"/>
      <c r="P10" s="256"/>
      <c r="Q10" s="257"/>
      <c r="R10" s="258"/>
    </row>
    <row r="11" spans="1:18" ht="13.5" customHeight="1" thickBot="1">
      <c r="A11" s="272"/>
      <c r="B11" s="273"/>
      <c r="C11" s="273"/>
      <c r="D11" s="273"/>
      <c r="E11" s="273"/>
      <c r="F11" s="273"/>
      <c r="G11" s="273"/>
      <c r="H11" s="273"/>
      <c r="I11" s="273"/>
      <c r="J11" s="273"/>
      <c r="K11" s="273"/>
      <c r="L11" s="273"/>
      <c r="M11" s="181"/>
      <c r="N11" s="181"/>
      <c r="O11" s="182"/>
      <c r="P11" s="259"/>
      <c r="Q11" s="260"/>
      <c r="R11" s="261"/>
    </row>
    <row r="12" spans="13:15" ht="12.75" thickBot="1">
      <c r="M12" s="25"/>
      <c r="N12" s="25"/>
      <c r="O12" s="25"/>
    </row>
    <row r="13" spans="3:14" ht="18">
      <c r="C13" s="262" t="s">
        <v>7</v>
      </c>
      <c r="D13" s="263"/>
      <c r="F13" s="44"/>
      <c r="H13" s="262" t="s">
        <v>11</v>
      </c>
      <c r="I13" s="263" t="s">
        <v>8</v>
      </c>
      <c r="M13" s="262" t="s">
        <v>9</v>
      </c>
      <c r="N13" s="263"/>
    </row>
    <row r="14" spans="3:14" ht="18" thickBot="1">
      <c r="C14" s="264"/>
      <c r="D14" s="265"/>
      <c r="F14" s="44"/>
      <c r="G14" s="46"/>
      <c r="H14" s="264"/>
      <c r="I14" s="265"/>
      <c r="M14" s="264"/>
      <c r="N14" s="265"/>
    </row>
    <row r="15" ht="12">
      <c r="G15" s="45"/>
    </row>
    <row r="16" ht="12.75" thickBot="1"/>
    <row r="17" spans="1:14" ht="12">
      <c r="A17" s="247" t="s">
        <v>152</v>
      </c>
      <c r="B17" s="248"/>
      <c r="C17" s="248"/>
      <c r="D17" s="249"/>
      <c r="E17" s="126"/>
      <c r="F17" s="247" t="s">
        <v>153</v>
      </c>
      <c r="G17" s="248"/>
      <c r="H17" s="248"/>
      <c r="I17" s="249"/>
      <c r="J17" s="126"/>
      <c r="K17" s="247"/>
      <c r="L17" s="248"/>
      <c r="M17" s="248"/>
      <c r="N17" s="249"/>
    </row>
    <row r="18" spans="1:14" ht="12.75" thickBot="1">
      <c r="A18" s="250"/>
      <c r="B18" s="251"/>
      <c r="C18" s="251"/>
      <c r="D18" s="252"/>
      <c r="E18" s="126"/>
      <c r="F18" s="250"/>
      <c r="G18" s="251"/>
      <c r="H18" s="251"/>
      <c r="I18" s="252"/>
      <c r="J18" s="126"/>
      <c r="K18" s="250"/>
      <c r="L18" s="251"/>
      <c r="M18" s="251"/>
      <c r="N18" s="252"/>
    </row>
    <row r="19" spans="1:14" ht="12.75" thickBot="1">
      <c r="A19" s="126"/>
      <c r="B19" s="126"/>
      <c r="C19" s="126"/>
      <c r="D19" s="126"/>
      <c r="E19" s="126"/>
      <c r="F19" s="126"/>
      <c r="G19" s="126"/>
      <c r="H19" s="126"/>
      <c r="I19" s="126"/>
      <c r="J19" s="126"/>
      <c r="K19" s="126"/>
      <c r="L19" s="126"/>
      <c r="M19" s="126"/>
      <c r="N19" s="126"/>
    </row>
    <row r="20" spans="1:14" ht="12">
      <c r="A20" s="247"/>
      <c r="B20" s="248"/>
      <c r="C20" s="248"/>
      <c r="D20" s="249"/>
      <c r="E20" s="126"/>
      <c r="F20" s="247"/>
      <c r="G20" s="248"/>
      <c r="H20" s="248"/>
      <c r="I20" s="249"/>
      <c r="J20" s="126"/>
      <c r="K20" s="247"/>
      <c r="L20" s="248"/>
      <c r="M20" s="248"/>
      <c r="N20" s="249"/>
    </row>
    <row r="21" spans="1:14" ht="12.75" thickBot="1">
      <c r="A21" s="250"/>
      <c r="B21" s="251"/>
      <c r="C21" s="251"/>
      <c r="D21" s="252"/>
      <c r="E21" s="127"/>
      <c r="F21" s="250"/>
      <c r="G21" s="251"/>
      <c r="H21" s="251"/>
      <c r="I21" s="252"/>
      <c r="J21" s="126"/>
      <c r="K21" s="250"/>
      <c r="L21" s="251"/>
      <c r="M21" s="251"/>
      <c r="N21" s="252"/>
    </row>
    <row r="22" spans="1:14" ht="12.75" thickBot="1">
      <c r="A22" s="126"/>
      <c r="B22" s="127"/>
      <c r="C22" s="126"/>
      <c r="D22" s="126"/>
      <c r="E22" s="127"/>
      <c r="F22" s="126"/>
      <c r="G22" s="126"/>
      <c r="H22" s="126"/>
      <c r="I22" s="127"/>
      <c r="J22" s="126"/>
      <c r="K22" s="126"/>
      <c r="L22" s="126"/>
      <c r="M22" s="126"/>
      <c r="N22" s="126"/>
    </row>
    <row r="23" spans="1:19" ht="12">
      <c r="A23" s="247"/>
      <c r="B23" s="248"/>
      <c r="C23" s="248"/>
      <c r="D23" s="249"/>
      <c r="E23" s="127"/>
      <c r="F23" s="247"/>
      <c r="G23" s="248"/>
      <c r="H23" s="248"/>
      <c r="I23" s="249"/>
      <c r="J23" s="126"/>
      <c r="K23" s="247"/>
      <c r="L23" s="248"/>
      <c r="M23" s="248"/>
      <c r="N23" s="249"/>
      <c r="P23" s="45"/>
      <c r="Q23" s="45"/>
      <c r="R23" s="45"/>
      <c r="S23" s="45"/>
    </row>
    <row r="24" spans="1:19" ht="12.75" thickBot="1">
      <c r="A24" s="250"/>
      <c r="B24" s="251"/>
      <c r="C24" s="251"/>
      <c r="D24" s="252"/>
      <c r="E24" s="127"/>
      <c r="F24" s="250"/>
      <c r="G24" s="251"/>
      <c r="H24" s="251"/>
      <c r="I24" s="252"/>
      <c r="J24" s="126"/>
      <c r="K24" s="250"/>
      <c r="L24" s="251"/>
      <c r="M24" s="251"/>
      <c r="N24" s="252"/>
      <c r="P24" s="45"/>
      <c r="Q24" s="45"/>
      <c r="R24" s="45"/>
      <c r="S24" s="45"/>
    </row>
    <row r="25" spans="1:19" ht="12.75" thickBot="1">
      <c r="A25" s="127"/>
      <c r="B25" s="127"/>
      <c r="C25" s="127"/>
      <c r="D25" s="126"/>
      <c r="E25" s="127"/>
      <c r="F25" s="126"/>
      <c r="G25" s="126"/>
      <c r="H25" s="126"/>
      <c r="I25" s="127"/>
      <c r="J25" s="126"/>
      <c r="K25" s="126"/>
      <c r="L25" s="126"/>
      <c r="M25" s="126"/>
      <c r="N25" s="126"/>
      <c r="P25" s="45"/>
      <c r="Q25" s="45"/>
      <c r="R25" s="45"/>
      <c r="S25" s="45"/>
    </row>
    <row r="26" spans="1:19" ht="15" customHeight="1">
      <c r="A26" s="247"/>
      <c r="B26" s="248"/>
      <c r="C26" s="248"/>
      <c r="D26" s="249"/>
      <c r="E26" s="127"/>
      <c r="F26" s="247"/>
      <c r="G26" s="248"/>
      <c r="H26" s="248"/>
      <c r="I26" s="249"/>
      <c r="J26" s="126"/>
      <c r="K26" s="247"/>
      <c r="L26" s="248"/>
      <c r="M26" s="248"/>
      <c r="N26" s="249"/>
      <c r="P26" s="45"/>
      <c r="Q26" s="45"/>
      <c r="R26" s="45"/>
      <c r="S26" s="45"/>
    </row>
    <row r="27" spans="1:19" ht="15" customHeight="1" thickBot="1">
      <c r="A27" s="250"/>
      <c r="B27" s="251"/>
      <c r="C27" s="251"/>
      <c r="D27" s="252"/>
      <c r="E27" s="127"/>
      <c r="F27" s="250"/>
      <c r="G27" s="251"/>
      <c r="H27" s="251"/>
      <c r="I27" s="252"/>
      <c r="J27" s="126"/>
      <c r="K27" s="250"/>
      <c r="L27" s="251"/>
      <c r="M27" s="251"/>
      <c r="N27" s="252"/>
      <c r="P27" s="48"/>
      <c r="Q27" s="49"/>
      <c r="R27" s="49"/>
      <c r="S27" s="45"/>
    </row>
    <row r="28" spans="1:19" ht="12.75" thickBot="1">
      <c r="A28" s="127"/>
      <c r="B28" s="127"/>
      <c r="C28" s="127"/>
      <c r="D28" s="126"/>
      <c r="E28" s="127"/>
      <c r="F28" s="126"/>
      <c r="G28" s="126"/>
      <c r="H28" s="126"/>
      <c r="I28" s="127"/>
      <c r="J28" s="126"/>
      <c r="K28" s="126"/>
      <c r="L28" s="126"/>
      <c r="M28" s="126"/>
      <c r="N28" s="126"/>
      <c r="P28" s="49"/>
      <c r="Q28" s="49"/>
      <c r="R28" s="49"/>
      <c r="S28" s="45"/>
    </row>
    <row r="29" spans="1:19" ht="12">
      <c r="A29" s="247"/>
      <c r="B29" s="248"/>
      <c r="C29" s="248"/>
      <c r="D29" s="249"/>
      <c r="E29" s="126"/>
      <c r="F29" s="247"/>
      <c r="G29" s="248"/>
      <c r="H29" s="248"/>
      <c r="I29" s="249"/>
      <c r="J29" s="126"/>
      <c r="K29" s="247"/>
      <c r="L29" s="248"/>
      <c r="M29" s="248"/>
      <c r="N29" s="249"/>
      <c r="P29" s="49"/>
      <c r="Q29" s="49"/>
      <c r="R29" s="49"/>
      <c r="S29" s="45"/>
    </row>
    <row r="30" spans="1:19" ht="12.75" thickBot="1">
      <c r="A30" s="250"/>
      <c r="B30" s="251"/>
      <c r="C30" s="251"/>
      <c r="D30" s="252"/>
      <c r="E30" s="126"/>
      <c r="F30" s="250"/>
      <c r="G30" s="251"/>
      <c r="H30" s="251"/>
      <c r="I30" s="252"/>
      <c r="J30" s="126"/>
      <c r="K30" s="250"/>
      <c r="L30" s="251"/>
      <c r="M30" s="251"/>
      <c r="N30" s="252"/>
      <c r="P30" s="49"/>
      <c r="Q30" s="49"/>
      <c r="R30" s="49"/>
      <c r="S30" s="45"/>
    </row>
    <row r="31" spans="1:19" ht="12.75" thickBot="1">
      <c r="A31" s="128"/>
      <c r="B31" s="128"/>
      <c r="C31" s="128"/>
      <c r="D31" s="128"/>
      <c r="E31" s="126"/>
      <c r="F31" s="277"/>
      <c r="G31" s="277"/>
      <c r="H31" s="277"/>
      <c r="I31" s="277"/>
      <c r="J31" s="126"/>
      <c r="K31" s="277"/>
      <c r="L31" s="277"/>
      <c r="M31" s="277"/>
      <c r="N31" s="277"/>
      <c r="P31" s="47"/>
      <c r="Q31" s="25"/>
      <c r="R31" s="49"/>
      <c r="S31" s="45"/>
    </row>
    <row r="32" spans="1:18" ht="12">
      <c r="A32" s="247"/>
      <c r="B32" s="248"/>
      <c r="C32" s="248"/>
      <c r="D32" s="249"/>
      <c r="E32" s="126"/>
      <c r="F32" s="247"/>
      <c r="G32" s="248"/>
      <c r="H32" s="248"/>
      <c r="I32" s="249"/>
      <c r="J32" s="126"/>
      <c r="K32" s="247"/>
      <c r="L32" s="248"/>
      <c r="M32" s="248"/>
      <c r="N32" s="249"/>
      <c r="P32" s="281" t="str">
        <f>'Beurteilung der Störgrößen'!C12</f>
        <v>Glassplitter nach Glasbruch in der Anlage</v>
      </c>
      <c r="Q32" s="282"/>
      <c r="R32" s="283"/>
    </row>
    <row r="33" spans="1:18" ht="12.75" thickBot="1">
      <c r="A33" s="250"/>
      <c r="B33" s="251"/>
      <c r="C33" s="251"/>
      <c r="D33" s="252"/>
      <c r="E33" s="126"/>
      <c r="F33" s="250"/>
      <c r="G33" s="251"/>
      <c r="H33" s="251"/>
      <c r="I33" s="252"/>
      <c r="J33" s="126"/>
      <c r="K33" s="250"/>
      <c r="L33" s="251"/>
      <c r="M33" s="251"/>
      <c r="N33" s="252"/>
      <c r="P33" s="284"/>
      <c r="Q33" s="285"/>
      <c r="R33" s="286"/>
    </row>
    <row r="34" spans="1:18" ht="12.75" thickBot="1">
      <c r="A34" s="128"/>
      <c r="B34" s="128"/>
      <c r="C34" s="128"/>
      <c r="D34" s="128"/>
      <c r="E34" s="126"/>
      <c r="F34" s="128"/>
      <c r="G34" s="128"/>
      <c r="H34" s="128"/>
      <c r="I34" s="128"/>
      <c r="J34" s="126"/>
      <c r="K34" s="128"/>
      <c r="L34" s="128"/>
      <c r="M34" s="128"/>
      <c r="N34" s="128"/>
      <c r="P34" s="284"/>
      <c r="Q34" s="285"/>
      <c r="R34" s="286"/>
    </row>
    <row r="35" spans="1:18" ht="12">
      <c r="A35" s="247"/>
      <c r="B35" s="248"/>
      <c r="C35" s="248"/>
      <c r="D35" s="249"/>
      <c r="E35" s="126"/>
      <c r="F35" s="247"/>
      <c r="G35" s="248"/>
      <c r="H35" s="248"/>
      <c r="I35" s="249"/>
      <c r="J35" s="126"/>
      <c r="K35" s="247"/>
      <c r="L35" s="248"/>
      <c r="M35" s="248"/>
      <c r="N35" s="249"/>
      <c r="P35" s="284"/>
      <c r="Q35" s="285"/>
      <c r="R35" s="286"/>
    </row>
    <row r="36" spans="1:18" ht="12.75" thickBot="1">
      <c r="A36" s="250"/>
      <c r="B36" s="251"/>
      <c r="C36" s="251"/>
      <c r="D36" s="252"/>
      <c r="E36" s="126"/>
      <c r="F36" s="250"/>
      <c r="G36" s="251"/>
      <c r="H36" s="251"/>
      <c r="I36" s="252"/>
      <c r="J36" s="126"/>
      <c r="K36" s="250"/>
      <c r="L36" s="251"/>
      <c r="M36" s="251"/>
      <c r="N36" s="252"/>
      <c r="P36" s="284"/>
      <c r="Q36" s="285"/>
      <c r="R36" s="286"/>
    </row>
    <row r="37" spans="1:18" ht="12.75" thickBot="1">
      <c r="A37" s="128"/>
      <c r="B37" s="128"/>
      <c r="C37" s="128"/>
      <c r="D37" s="128"/>
      <c r="E37" s="126"/>
      <c r="F37" s="128"/>
      <c r="G37" s="128"/>
      <c r="H37" s="128"/>
      <c r="I37" s="128"/>
      <c r="J37" s="126"/>
      <c r="K37" s="128"/>
      <c r="L37" s="128"/>
      <c r="M37" s="128"/>
      <c r="N37" s="128"/>
      <c r="P37" s="284"/>
      <c r="Q37" s="285"/>
      <c r="R37" s="286"/>
    </row>
    <row r="38" spans="1:18" ht="12">
      <c r="A38" s="247"/>
      <c r="B38" s="248"/>
      <c r="C38" s="248"/>
      <c r="D38" s="249"/>
      <c r="E38" s="126"/>
      <c r="F38" s="247"/>
      <c r="G38" s="248"/>
      <c r="H38" s="248"/>
      <c r="I38" s="249"/>
      <c r="J38" s="126"/>
      <c r="K38" s="247"/>
      <c r="L38" s="248"/>
      <c r="M38" s="248"/>
      <c r="N38" s="249"/>
      <c r="P38" s="284"/>
      <c r="Q38" s="285"/>
      <c r="R38" s="286"/>
    </row>
    <row r="39" spans="1:18" ht="12.75" thickBot="1">
      <c r="A39" s="250"/>
      <c r="B39" s="251"/>
      <c r="C39" s="251"/>
      <c r="D39" s="252"/>
      <c r="E39" s="126"/>
      <c r="F39" s="250"/>
      <c r="G39" s="251"/>
      <c r="H39" s="251"/>
      <c r="I39" s="252"/>
      <c r="J39" s="126"/>
      <c r="K39" s="250"/>
      <c r="L39" s="251"/>
      <c r="M39" s="251"/>
      <c r="N39" s="252"/>
      <c r="P39" s="284"/>
      <c r="Q39" s="285"/>
      <c r="R39" s="286"/>
    </row>
    <row r="40" spans="1:18" ht="12">
      <c r="A40" s="126"/>
      <c r="B40" s="126"/>
      <c r="C40" s="126"/>
      <c r="D40" s="126"/>
      <c r="E40" s="126"/>
      <c r="F40" s="126"/>
      <c r="G40" s="126"/>
      <c r="H40" s="126"/>
      <c r="I40" s="126"/>
      <c r="J40" s="126"/>
      <c r="K40" s="126"/>
      <c r="L40" s="126"/>
      <c r="M40" s="126"/>
      <c r="N40" s="126"/>
      <c r="P40" s="284"/>
      <c r="Q40" s="285"/>
      <c r="R40" s="286"/>
    </row>
    <row r="41" spans="1:18" ht="12.75" thickBot="1">
      <c r="A41" s="126"/>
      <c r="B41" s="126"/>
      <c r="C41" s="126"/>
      <c r="D41" s="126"/>
      <c r="E41" s="126"/>
      <c r="F41" s="126"/>
      <c r="G41" s="126"/>
      <c r="H41" s="126"/>
      <c r="I41" s="126"/>
      <c r="J41" s="126"/>
      <c r="K41" s="126"/>
      <c r="L41" s="126"/>
      <c r="M41" s="126"/>
      <c r="N41" s="126"/>
      <c r="P41" s="284"/>
      <c r="Q41" s="285"/>
      <c r="R41" s="286"/>
    </row>
    <row r="42" spans="1:18" ht="12">
      <c r="A42" s="247" t="s">
        <v>157</v>
      </c>
      <c r="B42" s="248"/>
      <c r="C42" s="248"/>
      <c r="D42" s="249"/>
      <c r="E42" s="126"/>
      <c r="F42" s="247"/>
      <c r="G42" s="248"/>
      <c r="H42" s="248"/>
      <c r="I42" s="249"/>
      <c r="J42" s="126"/>
      <c r="K42" s="247" t="s">
        <v>154</v>
      </c>
      <c r="L42" s="248"/>
      <c r="M42" s="248"/>
      <c r="N42" s="249"/>
      <c r="P42" s="284"/>
      <c r="Q42" s="285"/>
      <c r="R42" s="286"/>
    </row>
    <row r="43" spans="1:18" ht="12.75" thickBot="1">
      <c r="A43" s="250"/>
      <c r="B43" s="251"/>
      <c r="C43" s="251"/>
      <c r="D43" s="252"/>
      <c r="E43" s="126"/>
      <c r="F43" s="250"/>
      <c r="G43" s="251"/>
      <c r="H43" s="251"/>
      <c r="I43" s="252"/>
      <c r="J43" s="126"/>
      <c r="K43" s="250"/>
      <c r="L43" s="251"/>
      <c r="M43" s="251"/>
      <c r="N43" s="252"/>
      <c r="P43" s="284"/>
      <c r="Q43" s="285"/>
      <c r="R43" s="286"/>
    </row>
    <row r="44" spans="1:18" ht="12.75" thickBot="1">
      <c r="A44" s="126"/>
      <c r="B44" s="127"/>
      <c r="C44" s="126"/>
      <c r="D44" s="126"/>
      <c r="E44" s="126"/>
      <c r="F44" s="126"/>
      <c r="G44" s="126"/>
      <c r="H44" s="126"/>
      <c r="I44" s="126"/>
      <c r="J44" s="126"/>
      <c r="K44" s="126"/>
      <c r="L44" s="126"/>
      <c r="M44" s="126"/>
      <c r="N44" s="126"/>
      <c r="P44" s="284"/>
      <c r="Q44" s="285"/>
      <c r="R44" s="286"/>
    </row>
    <row r="45" spans="1:18" ht="12">
      <c r="A45" s="247" t="s">
        <v>158</v>
      </c>
      <c r="B45" s="248"/>
      <c r="C45" s="248"/>
      <c r="D45" s="249"/>
      <c r="E45" s="127"/>
      <c r="F45" s="247"/>
      <c r="G45" s="248"/>
      <c r="H45" s="248"/>
      <c r="I45" s="249"/>
      <c r="J45" s="126"/>
      <c r="K45" s="247" t="s">
        <v>155</v>
      </c>
      <c r="L45" s="248"/>
      <c r="M45" s="248"/>
      <c r="N45" s="249"/>
      <c r="P45" s="284"/>
      <c r="Q45" s="285"/>
      <c r="R45" s="286"/>
    </row>
    <row r="46" spans="1:18" ht="12.75" thickBot="1">
      <c r="A46" s="250"/>
      <c r="B46" s="251"/>
      <c r="C46" s="251"/>
      <c r="D46" s="252"/>
      <c r="E46" s="127"/>
      <c r="F46" s="250"/>
      <c r="G46" s="251"/>
      <c r="H46" s="251"/>
      <c r="I46" s="252"/>
      <c r="J46" s="126"/>
      <c r="K46" s="250"/>
      <c r="L46" s="251"/>
      <c r="M46" s="251"/>
      <c r="N46" s="252"/>
      <c r="P46" s="284"/>
      <c r="Q46" s="285"/>
      <c r="R46" s="286"/>
    </row>
    <row r="47" spans="1:18" ht="12.75" thickBot="1">
      <c r="A47" s="126"/>
      <c r="B47" s="127"/>
      <c r="C47" s="126"/>
      <c r="D47" s="126"/>
      <c r="E47" s="127"/>
      <c r="F47" s="126"/>
      <c r="G47" s="126"/>
      <c r="H47" s="126"/>
      <c r="I47" s="127"/>
      <c r="J47" s="126"/>
      <c r="K47" s="126"/>
      <c r="L47" s="126"/>
      <c r="M47" s="126"/>
      <c r="N47" s="126"/>
      <c r="P47" s="284"/>
      <c r="Q47" s="285"/>
      <c r="R47" s="286"/>
    </row>
    <row r="48" spans="1:18" ht="12">
      <c r="A48" s="247"/>
      <c r="B48" s="248"/>
      <c r="C48" s="248"/>
      <c r="D48" s="249"/>
      <c r="E48" s="127"/>
      <c r="F48" s="247"/>
      <c r="G48" s="248"/>
      <c r="H48" s="248"/>
      <c r="I48" s="249"/>
      <c r="J48" s="126"/>
      <c r="K48" s="247" t="s">
        <v>156</v>
      </c>
      <c r="L48" s="248"/>
      <c r="M48" s="248"/>
      <c r="N48" s="249"/>
      <c r="P48" s="284"/>
      <c r="Q48" s="285"/>
      <c r="R48" s="286"/>
    </row>
    <row r="49" spans="1:18" ht="39" customHeight="1" thickBot="1">
      <c r="A49" s="250"/>
      <c r="B49" s="251"/>
      <c r="C49" s="251"/>
      <c r="D49" s="252"/>
      <c r="E49" s="127"/>
      <c r="F49" s="250"/>
      <c r="G49" s="251"/>
      <c r="H49" s="251"/>
      <c r="I49" s="252"/>
      <c r="J49" s="126"/>
      <c r="K49" s="250"/>
      <c r="L49" s="251"/>
      <c r="M49" s="251"/>
      <c r="N49" s="252"/>
      <c r="P49" s="284"/>
      <c r="Q49" s="285"/>
      <c r="R49" s="286"/>
    </row>
    <row r="50" spans="1:18" ht="12.75" thickBot="1">
      <c r="A50" s="126"/>
      <c r="B50" s="127"/>
      <c r="C50" s="126"/>
      <c r="D50" s="126"/>
      <c r="E50" s="127"/>
      <c r="F50" s="126"/>
      <c r="G50" s="126"/>
      <c r="H50" s="126"/>
      <c r="I50" s="127"/>
      <c r="J50" s="126"/>
      <c r="K50" s="126"/>
      <c r="L50" s="126"/>
      <c r="M50" s="126"/>
      <c r="N50" s="126"/>
      <c r="P50" s="284"/>
      <c r="Q50" s="285"/>
      <c r="R50" s="286"/>
    </row>
    <row r="51" spans="1:18" ht="12">
      <c r="A51" s="247"/>
      <c r="B51" s="248"/>
      <c r="C51" s="248"/>
      <c r="D51" s="249"/>
      <c r="E51" s="127"/>
      <c r="F51" s="247"/>
      <c r="G51" s="248"/>
      <c r="H51" s="248"/>
      <c r="I51" s="249"/>
      <c r="J51" s="126"/>
      <c r="K51" s="247"/>
      <c r="L51" s="248"/>
      <c r="M51" s="248"/>
      <c r="N51" s="249"/>
      <c r="P51" s="284"/>
      <c r="Q51" s="285"/>
      <c r="R51" s="286"/>
    </row>
    <row r="52" spans="1:18" ht="12.75" thickBot="1">
      <c r="A52" s="250"/>
      <c r="B52" s="251"/>
      <c r="C52" s="251"/>
      <c r="D52" s="252"/>
      <c r="E52" s="127"/>
      <c r="F52" s="250"/>
      <c r="G52" s="251"/>
      <c r="H52" s="251"/>
      <c r="I52" s="252"/>
      <c r="J52" s="126"/>
      <c r="K52" s="250"/>
      <c r="L52" s="251"/>
      <c r="M52" s="251"/>
      <c r="N52" s="252"/>
      <c r="P52" s="287"/>
      <c r="Q52" s="288"/>
      <c r="R52" s="289"/>
    </row>
    <row r="53" spans="1:14" ht="12.75" thickBot="1">
      <c r="A53" s="126"/>
      <c r="B53" s="126"/>
      <c r="C53" s="126"/>
      <c r="D53" s="126"/>
      <c r="E53" s="126"/>
      <c r="F53" s="126"/>
      <c r="G53" s="126"/>
      <c r="H53" s="126"/>
      <c r="I53" s="127"/>
      <c r="J53" s="126"/>
      <c r="K53" s="126"/>
      <c r="L53" s="126"/>
      <c r="M53" s="126"/>
      <c r="N53" s="126"/>
    </row>
    <row r="54" spans="1:14" ht="12">
      <c r="A54" s="247"/>
      <c r="B54" s="248"/>
      <c r="C54" s="248"/>
      <c r="D54" s="249"/>
      <c r="E54" s="126"/>
      <c r="F54" s="247"/>
      <c r="G54" s="248"/>
      <c r="H54" s="248"/>
      <c r="I54" s="249"/>
      <c r="J54" s="126"/>
      <c r="K54" s="247"/>
      <c r="L54" s="248"/>
      <c r="M54" s="248"/>
      <c r="N54" s="249"/>
    </row>
    <row r="55" spans="1:14" ht="12.75" thickBot="1">
      <c r="A55" s="250"/>
      <c r="B55" s="251"/>
      <c r="C55" s="251"/>
      <c r="D55" s="252"/>
      <c r="E55" s="126"/>
      <c r="F55" s="250"/>
      <c r="G55" s="251"/>
      <c r="H55" s="251"/>
      <c r="I55" s="252"/>
      <c r="J55" s="126"/>
      <c r="K55" s="250"/>
      <c r="L55" s="251"/>
      <c r="M55" s="251"/>
      <c r="N55" s="252"/>
    </row>
    <row r="56" spans="1:14" ht="12.75" thickBot="1">
      <c r="A56" s="126"/>
      <c r="B56" s="126"/>
      <c r="C56" s="126"/>
      <c r="D56" s="126"/>
      <c r="E56" s="126"/>
      <c r="F56" s="129"/>
      <c r="G56" s="126"/>
      <c r="H56" s="126"/>
      <c r="I56" s="126"/>
      <c r="J56" s="126"/>
      <c r="K56" s="126"/>
      <c r="L56" s="126"/>
      <c r="M56" s="126"/>
      <c r="N56" s="126"/>
    </row>
    <row r="57" spans="1:14" ht="12">
      <c r="A57" s="247"/>
      <c r="B57" s="248"/>
      <c r="C57" s="248"/>
      <c r="D57" s="249"/>
      <c r="E57" s="126"/>
      <c r="F57" s="247"/>
      <c r="G57" s="248"/>
      <c r="H57" s="248"/>
      <c r="I57" s="249"/>
      <c r="J57" s="126"/>
      <c r="K57" s="247"/>
      <c r="L57" s="248"/>
      <c r="M57" s="248"/>
      <c r="N57" s="249"/>
    </row>
    <row r="58" spans="1:14" ht="12.75" thickBot="1">
      <c r="A58" s="250"/>
      <c r="B58" s="251"/>
      <c r="C58" s="251"/>
      <c r="D58" s="252"/>
      <c r="E58" s="126"/>
      <c r="F58" s="250"/>
      <c r="G58" s="251"/>
      <c r="H58" s="251"/>
      <c r="I58" s="252"/>
      <c r="J58" s="126"/>
      <c r="K58" s="250"/>
      <c r="L58" s="251"/>
      <c r="M58" s="251"/>
      <c r="N58" s="252"/>
    </row>
    <row r="59" spans="1:14" ht="12.75" thickBot="1">
      <c r="A59" s="126"/>
      <c r="B59" s="126"/>
      <c r="C59" s="126"/>
      <c r="D59" s="126"/>
      <c r="E59" s="126"/>
      <c r="F59" s="129"/>
      <c r="G59" s="126"/>
      <c r="H59" s="126"/>
      <c r="I59" s="126"/>
      <c r="J59" s="126"/>
      <c r="K59" s="126"/>
      <c r="L59" s="126"/>
      <c r="M59" s="126"/>
      <c r="N59" s="126"/>
    </row>
    <row r="60" spans="1:14" ht="12">
      <c r="A60" s="247"/>
      <c r="B60" s="248"/>
      <c r="C60" s="248"/>
      <c r="D60" s="249"/>
      <c r="E60" s="126"/>
      <c r="F60" s="247"/>
      <c r="G60" s="248"/>
      <c r="H60" s="248"/>
      <c r="I60" s="249"/>
      <c r="J60" s="126"/>
      <c r="K60" s="247"/>
      <c r="L60" s="248"/>
      <c r="M60" s="248"/>
      <c r="N60" s="249"/>
    </row>
    <row r="61" spans="1:14" ht="12.75" thickBot="1">
      <c r="A61" s="250"/>
      <c r="B61" s="251"/>
      <c r="C61" s="251"/>
      <c r="D61" s="252"/>
      <c r="E61" s="126"/>
      <c r="F61" s="250"/>
      <c r="G61" s="251"/>
      <c r="H61" s="251"/>
      <c r="I61" s="252"/>
      <c r="J61" s="126"/>
      <c r="K61" s="250"/>
      <c r="L61" s="251"/>
      <c r="M61" s="251"/>
      <c r="N61" s="252"/>
    </row>
    <row r="62" spans="1:14" ht="12.75" thickBot="1">
      <c r="A62" s="126"/>
      <c r="B62" s="126"/>
      <c r="C62" s="126"/>
      <c r="D62" s="126"/>
      <c r="E62" s="126"/>
      <c r="F62" s="129"/>
      <c r="G62" s="126"/>
      <c r="H62" s="126"/>
      <c r="I62" s="126"/>
      <c r="J62" s="126"/>
      <c r="K62" s="126"/>
      <c r="L62" s="126"/>
      <c r="M62" s="126"/>
      <c r="N62" s="126"/>
    </row>
    <row r="63" spans="1:14" ht="12">
      <c r="A63" s="247"/>
      <c r="B63" s="248"/>
      <c r="C63" s="248"/>
      <c r="D63" s="249"/>
      <c r="E63" s="126"/>
      <c r="F63" s="247"/>
      <c r="G63" s="248"/>
      <c r="H63" s="248"/>
      <c r="I63" s="249"/>
      <c r="J63" s="126"/>
      <c r="K63" s="247"/>
      <c r="L63" s="248"/>
      <c r="M63" s="248"/>
      <c r="N63" s="249"/>
    </row>
    <row r="64" spans="1:14" ht="12.75" thickBot="1">
      <c r="A64" s="250"/>
      <c r="B64" s="251"/>
      <c r="C64" s="251"/>
      <c r="D64" s="252"/>
      <c r="E64" s="126"/>
      <c r="F64" s="250"/>
      <c r="G64" s="251"/>
      <c r="H64" s="251"/>
      <c r="I64" s="252"/>
      <c r="J64" s="126"/>
      <c r="K64" s="250"/>
      <c r="L64" s="251"/>
      <c r="M64" s="251"/>
      <c r="N64" s="252"/>
    </row>
    <row r="65" ht="12">
      <c r="F65" s="45"/>
    </row>
    <row r="66" ht="12.75" thickBot="1">
      <c r="F66" s="45"/>
    </row>
    <row r="67" spans="3:14" ht="18" customHeight="1">
      <c r="C67" s="262" t="s">
        <v>10</v>
      </c>
      <c r="D67" s="263"/>
      <c r="F67" s="44"/>
      <c r="G67" s="44"/>
      <c r="H67" s="262" t="s">
        <v>8</v>
      </c>
      <c r="I67" s="278"/>
      <c r="M67" s="262" t="s">
        <v>12</v>
      </c>
      <c r="N67" s="263"/>
    </row>
    <row r="68" spans="3:14" ht="18" thickBot="1">
      <c r="C68" s="264"/>
      <c r="D68" s="265"/>
      <c r="F68" s="44"/>
      <c r="G68" s="44"/>
      <c r="H68" s="279"/>
      <c r="I68" s="280"/>
      <c r="M68" s="264"/>
      <c r="N68" s="265"/>
    </row>
    <row r="69" ht="12">
      <c r="F69" s="45"/>
    </row>
  </sheetData>
  <sheetProtection/>
  <mergeCells count="69">
    <mergeCell ref="A3:B3"/>
    <mergeCell ref="C3:H3"/>
    <mergeCell ref="F7:H7"/>
    <mergeCell ref="I7:K7"/>
    <mergeCell ref="K29:N30"/>
    <mergeCell ref="K20:N21"/>
    <mergeCell ref="K23:N24"/>
    <mergeCell ref="K26:N27"/>
    <mergeCell ref="A4:E4"/>
    <mergeCell ref="A29:D30"/>
    <mergeCell ref="P9:R11"/>
    <mergeCell ref="C13:D14"/>
    <mergeCell ref="M13:N14"/>
    <mergeCell ref="A9:O11"/>
    <mergeCell ref="C67:D68"/>
    <mergeCell ref="M67:N68"/>
    <mergeCell ref="A17:D18"/>
    <mergeCell ref="A20:D21"/>
    <mergeCell ref="A23:D24"/>
    <mergeCell ref="A26:D27"/>
    <mergeCell ref="H67:I68"/>
    <mergeCell ref="F54:I55"/>
    <mergeCell ref="K54:N55"/>
    <mergeCell ref="A42:D43"/>
    <mergeCell ref="F42:I43"/>
    <mergeCell ref="F45:I46"/>
    <mergeCell ref="F48:I49"/>
    <mergeCell ref="A57:D58"/>
    <mergeCell ref="K57:N58"/>
    <mergeCell ref="F51:I52"/>
    <mergeCell ref="F29:I30"/>
    <mergeCell ref="F31:I31"/>
    <mergeCell ref="K31:N31"/>
    <mergeCell ref="F35:I36"/>
    <mergeCell ref="F38:I39"/>
    <mergeCell ref="A54:D55"/>
    <mergeCell ref="A51:D52"/>
    <mergeCell ref="A48:D49"/>
    <mergeCell ref="A45:D46"/>
    <mergeCell ref="A60:D61"/>
    <mergeCell ref="A63:D64"/>
    <mergeCell ref="F57:I58"/>
    <mergeCell ref="F60:I61"/>
    <mergeCell ref="F63:I64"/>
    <mergeCell ref="F26:I27"/>
    <mergeCell ref="A32:D33"/>
    <mergeCell ref="A35:D36"/>
    <mergeCell ref="A38:D39"/>
    <mergeCell ref="F32:I33"/>
    <mergeCell ref="K17:N18"/>
    <mergeCell ref="K60:N61"/>
    <mergeCell ref="K63:N64"/>
    <mergeCell ref="K32:N33"/>
    <mergeCell ref="K35:N36"/>
    <mergeCell ref="K38:N39"/>
    <mergeCell ref="K42:N43"/>
    <mergeCell ref="K45:N46"/>
    <mergeCell ref="K48:N49"/>
    <mergeCell ref="K51:N52"/>
    <mergeCell ref="F6:H6"/>
    <mergeCell ref="I6:K6"/>
    <mergeCell ref="P32:R52"/>
    <mergeCell ref="A1:K1"/>
    <mergeCell ref="A2:K2"/>
    <mergeCell ref="A7:E7"/>
    <mergeCell ref="H13:I14"/>
    <mergeCell ref="F17:I18"/>
    <mergeCell ref="F20:I21"/>
    <mergeCell ref="F23:I24"/>
  </mergeCells>
  <hyperlinks>
    <hyperlink ref="A7:E7" location="'Ablaufschema Störgrößenanalyse'!A1" display="zum Ablaufschema"/>
    <hyperlink ref="I7:K7" location="'Übers.Störgr.-analy._Aktionspl.'!A1" display="zur Störgrößenanalyse"/>
    <hyperlink ref="F7:H7" location="'Beurteilung der Störgrößen'!A1" display="Zur Beurteilung der Störgrößen"/>
  </hyperlinks>
  <printOptions/>
  <pageMargins left="0.787401575" right="0.787401575" top="0.984251969" bottom="0.984251969" header="0.4921259845" footer="0.4921259845"/>
  <pageSetup fitToHeight="1" fitToWidth="1" horizontalDpi="600" verticalDpi="600" orientation="landscape"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Edscha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Zimmermann</dc:creator>
  <cp:keywords/>
  <dc:description/>
  <cp:lastModifiedBy>Gabriela Zimmermann</cp:lastModifiedBy>
  <cp:lastPrinted>2007-07-20T08:21:29Z</cp:lastPrinted>
  <dcterms:created xsi:type="dcterms:W3CDTF">2004-12-22T16:55:42Z</dcterms:created>
  <dcterms:modified xsi:type="dcterms:W3CDTF">2020-10-07T15:20:05Z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